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ive condivisi\Ufficio Acquisti\UfficioAcquisti\2023\Trasparenza\"/>
    </mc:Choice>
  </mc:AlternateContent>
  <bookViews>
    <workbookView xWindow="0" yWindow="0" windowWidth="15600" windowHeight="7635"/>
  </bookViews>
  <sheets>
    <sheet name="Foglio1" sheetId="1" r:id="rId1"/>
    <sheet name="Report II Semestre" sheetId="5" r:id="rId2"/>
    <sheet name="Report I Semetre" sheetId="4" r:id="rId3"/>
  </sheets>
  <definedNames>
    <definedName name="_xlnm._FilterDatabase" localSheetId="0" hidden="1">Foglio1!$G$1:$G$124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<sst xmlns="http://schemas.openxmlformats.org/spreadsheetml/2006/main" count="804" uniqueCount="293">
  <si>
    <t>Numero</t>
  </si>
  <si>
    <t>Data</t>
  </si>
  <si>
    <t>Oggetto</t>
  </si>
  <si>
    <t>RUP</t>
  </si>
  <si>
    <t>Fortunato Toscano</t>
  </si>
  <si>
    <t>Data Management</t>
  </si>
  <si>
    <t>CIG</t>
  </si>
  <si>
    <t>Ditta</t>
  </si>
  <si>
    <t>Data inizio</t>
  </si>
  <si>
    <t>Data fine</t>
  </si>
  <si>
    <t>Importo</t>
  </si>
  <si>
    <t>Importo Liquidato</t>
  </si>
  <si>
    <t>PIVA</t>
  </si>
  <si>
    <t>Tipologia di atto</t>
  </si>
  <si>
    <t>Avviso</t>
  </si>
  <si>
    <t>Affidamento</t>
  </si>
  <si>
    <t>Bando di gara</t>
  </si>
  <si>
    <t>Esito di gara</t>
  </si>
  <si>
    <t>Provvedimento</t>
  </si>
  <si>
    <t>Tipologia atti</t>
  </si>
  <si>
    <t>\</t>
  </si>
  <si>
    <t>Determina a contrarre o Atto equivalente</t>
  </si>
  <si>
    <t>Affidamento RSPP Ingegnere Ceravolo</t>
  </si>
  <si>
    <t>Ing. Roberto Ceravolo</t>
  </si>
  <si>
    <t>02731910804</t>
  </si>
  <si>
    <t>958686319F</t>
  </si>
  <si>
    <t>Servizio assistenza Sw Albo Fornitori e Gare Telematiche DigitalPA</t>
  </si>
  <si>
    <t>DigitalPA s.r.l.</t>
  </si>
  <si>
    <t>03553050927</t>
  </si>
  <si>
    <t>95885891F6</t>
  </si>
  <si>
    <t>Affidamento incarico dott. Callea</t>
  </si>
  <si>
    <t>dott. Antonino Callea</t>
  </si>
  <si>
    <t>01397470806</t>
  </si>
  <si>
    <t>Z51397B716</t>
  </si>
  <si>
    <t>9605207391</t>
  </si>
  <si>
    <t>Affidamento del servizio di imbustamento e notificazione SII, tramite Raccomanda A/R</t>
  </si>
  <si>
    <t xml:space="preserve">Sicilia Post Milazzo SRLS </t>
  </si>
  <si>
    <t>03580310831</t>
  </si>
  <si>
    <t>9608380DFF</t>
  </si>
  <si>
    <t>Municipia</t>
  </si>
  <si>
    <t>01973900838</t>
  </si>
  <si>
    <t>Affidamento servizi di manutenzione e assistenza software 2023</t>
  </si>
  <si>
    <t>ZE8399188E</t>
  </si>
  <si>
    <t>Fornitura Carta formato A4</t>
  </si>
  <si>
    <t>Refill Center</t>
  </si>
  <si>
    <t>02094520802</t>
  </si>
  <si>
    <t>9619159D1C</t>
  </si>
  <si>
    <t>961960907A</t>
  </si>
  <si>
    <t>Affidamento del servizio di intermediazione per la Fatturazione Elettronica</t>
  </si>
  <si>
    <t>Engineering</t>
  </si>
  <si>
    <t>05724831002</t>
  </si>
  <si>
    <t>9620535C9F</t>
  </si>
  <si>
    <t xml:space="preserve">Affidamento servizi Manutenzione e assistenza ASM e CAM Idrico </t>
  </si>
  <si>
    <t>Z7F39A9BF9</t>
  </si>
  <si>
    <t>Acquisto della licenza TeamViewer corporate</t>
  </si>
  <si>
    <t>Siac</t>
  </si>
  <si>
    <t>03706320276</t>
  </si>
  <si>
    <t>Affidamento del servizio di ODV  del MOG ex d. lgs 231/01 - Proroga</t>
  </si>
  <si>
    <t>Bernardini</t>
  </si>
  <si>
    <t>12042840152</t>
  </si>
  <si>
    <t>96298546E9</t>
  </si>
  <si>
    <t>963018473C</t>
  </si>
  <si>
    <t>Buoni Pasto Elettronici per le annualità 2023/2024</t>
  </si>
  <si>
    <t>EP</t>
  </si>
  <si>
    <t>05577471005</t>
  </si>
  <si>
    <t>9634648B0A</t>
  </si>
  <si>
    <t>Avvio della procedura di affidamento del servizio di Vigilanza non armata e Portierato</t>
  </si>
  <si>
    <t>964298287A</t>
  </si>
  <si>
    <t xml:space="preserve">Abbonamento triennale al portale MyDesk24 de il Sole24ore SpA </t>
  </si>
  <si>
    <t>Sole 24 ore</t>
  </si>
  <si>
    <t>00777910159</t>
  </si>
  <si>
    <t>841216522A</t>
  </si>
  <si>
    <t>Affidamento del servizio di Vigilanza non armata e Portierato – Proroga</t>
  </si>
  <si>
    <t xml:space="preserve">The Sentinel Security </t>
  </si>
  <si>
    <t>06426311210</t>
  </si>
  <si>
    <t>Affidamento del servizio di Manutenzione ordinaria, correttiva ed evolutiva software</t>
  </si>
  <si>
    <t>96472022F0</t>
  </si>
  <si>
    <t>Affidamento del servizio di Vigilanza non armata e Portierato</t>
  </si>
  <si>
    <t>Full Service Srl</t>
  </si>
  <si>
    <t>01163580804</t>
  </si>
  <si>
    <t>Acquisto materiale informatico</t>
  </si>
  <si>
    <t>SIAC</t>
  </si>
  <si>
    <t>Z153A464EF</t>
  </si>
  <si>
    <t>Affidamento legale Prof Gargiulo</t>
  </si>
  <si>
    <t>Giuseppe Mazzotta</t>
  </si>
  <si>
    <t>Avv. Umberto Gargiulo</t>
  </si>
  <si>
    <t>GRGMRT70E08F839X</t>
  </si>
  <si>
    <t>Dott. Giordano</t>
  </si>
  <si>
    <t>02849920802</t>
  </si>
  <si>
    <t>ZC33A4D09F</t>
  </si>
  <si>
    <t xml:space="preserve">Consuleza riscontro conti giudiziali Corte dei Conti </t>
  </si>
  <si>
    <t>9716953B46</t>
  </si>
  <si>
    <t>Proroga tecnica servizio multe</t>
  </si>
  <si>
    <t>MT</t>
  </si>
  <si>
    <t>02638260402</t>
  </si>
  <si>
    <t xml:space="preserve">Acquisto licenze M365 Business Microsoft </t>
  </si>
  <si>
    <t>9734966C12</t>
  </si>
  <si>
    <t>Z733A951A9</t>
  </si>
  <si>
    <t>Masterplast</t>
  </si>
  <si>
    <t>Acquisto tendine veneziane</t>
  </si>
  <si>
    <r>
      <t xml:space="preserve">Rinnovo dei Servizi di Cloud Computing </t>
    </r>
    <r>
      <rPr>
        <sz val="11"/>
        <color theme="1"/>
        <rFont val="Calibri"/>
        <family val="2"/>
        <scheme val="minor"/>
      </rPr>
      <t>IaaS, PaaS, SaaS</t>
    </r>
    <r>
      <rPr>
        <sz val="12"/>
        <color theme="1"/>
        <rFont val="Calibri"/>
        <family val="2"/>
        <scheme val="minor"/>
      </rPr>
      <t xml:space="preserve"> – Spc Lotto 1</t>
    </r>
  </si>
  <si>
    <t>TIM</t>
  </si>
  <si>
    <t>00488410010</t>
  </si>
  <si>
    <t>97672372F4</t>
  </si>
  <si>
    <t>Affidamento postalizzazione atti giudiziari</t>
  </si>
  <si>
    <t>Dat</t>
  </si>
  <si>
    <t>02876150844</t>
  </si>
  <si>
    <t>97750301F1</t>
  </si>
  <si>
    <t xml:space="preserve">Affidamento diretto per acquisto di RAM da 32 GB progetto PON RC 1.1.1. C “OPEN SIT 2.0”. </t>
  </si>
  <si>
    <t>Z8D3AD3BD8</t>
  </si>
  <si>
    <t>Implementazione Report Analitico degli accrediti</t>
  </si>
  <si>
    <t>ZBE3AE316C</t>
  </si>
  <si>
    <t>Implementazione Sistema di rilevazione presenze</t>
  </si>
  <si>
    <t>Cafasso</t>
  </si>
  <si>
    <t>07661170634</t>
  </si>
  <si>
    <t>ZBC3AFBB08</t>
  </si>
  <si>
    <t xml:space="preserve">Affidamento incarico legale per il procedimento di mediazione con la Capodimente Srl </t>
  </si>
  <si>
    <t>Avv. Luana Russo</t>
  </si>
  <si>
    <t>RSSLNU90E62H224X</t>
  </si>
  <si>
    <t>affidamento diretto di centraline meteo con fondi PON RC 1.1.1. A Smart City</t>
  </si>
  <si>
    <t>Trecastagni Srl</t>
  </si>
  <si>
    <t>98028607FA</t>
  </si>
  <si>
    <t>Z0B3B1892B</t>
  </si>
  <si>
    <t>Implementazione Statistiche Rateizzazioni</t>
  </si>
  <si>
    <t>Z4D3B25D17</t>
  </si>
  <si>
    <t>982829017C</t>
  </si>
  <si>
    <t>Noleggio Autovetture</t>
  </si>
  <si>
    <t>Lease Plan</t>
  </si>
  <si>
    <t>06496050151</t>
  </si>
  <si>
    <t>Servizi di manutenzione e assistenza, Tri-box, Tri-box-TM e Tri-box-RI, Gestione Riscossione Coattiva</t>
  </si>
  <si>
    <t>985623566C</t>
  </si>
  <si>
    <t>“Avvio azienda secondaria SoRICal”</t>
  </si>
  <si>
    <t>986713488F</t>
  </si>
  <si>
    <t>assistenza al Software Legality Whistleblowing e Formazione RPCT</t>
  </si>
  <si>
    <t>Z593B607B1</t>
  </si>
  <si>
    <t>DigitalPA</t>
  </si>
  <si>
    <t>98749602C9</t>
  </si>
  <si>
    <t>Tablet per integrazione centraline meteo con fondi PON RC 1.1.1. A Smart City</t>
  </si>
  <si>
    <t>Z153B903C7</t>
  </si>
  <si>
    <t>MODULO DI IMPLEMENTAZIONE SISTEMA DI RILEVAZIONE PRESENZE</t>
  </si>
  <si>
    <t>Zucchetti</t>
  </si>
  <si>
    <t>05006900962</t>
  </si>
  <si>
    <t>Avvio della procedura di affidamento del servizio gestione sanzioni violazioni codice della strada</t>
  </si>
  <si>
    <t>Z403BC364B</t>
  </si>
  <si>
    <t>Progettazione attività formativa Kora</t>
  </si>
  <si>
    <t>99438948EA</t>
  </si>
  <si>
    <t>Affiancamento specialistico sull’applicativo SIT On Line del progetto PON RC 1.1.1. C “OPEN SIT 2.0”</t>
  </si>
  <si>
    <t>Kora</t>
  </si>
  <si>
    <t>02999810134</t>
  </si>
  <si>
    <t>9944012A4A</t>
  </si>
  <si>
    <t>Toponomastica Pratiche Massive - PROGETTO PON RC 1.1.1. C “OPEN SIT 2.0”</t>
  </si>
  <si>
    <t>ZBE3BD2DFF</t>
  </si>
  <si>
    <t>Allianz</t>
  </si>
  <si>
    <t>01333250320</t>
  </si>
  <si>
    <t>Polizza assicurativa in materia di Responsabilità Civile degli Amministratori e degli altri Organi aziendali</t>
  </si>
  <si>
    <t>9955908330</t>
  </si>
  <si>
    <t xml:space="preserve">Supporto alla migrazione Pon Smart Tourism      </t>
  </si>
  <si>
    <t>Wedoo</t>
  </si>
  <si>
    <t>09698680015</t>
  </si>
  <si>
    <t>99172673A0</t>
  </si>
  <si>
    <t>Z053BE8F1B</t>
  </si>
  <si>
    <t>Servizio di elaborazione, stampa e notifica tramite messi di atti giudiziari</t>
  </si>
  <si>
    <t>DAT</t>
  </si>
  <si>
    <t>ZD43BE8FFE</t>
  </si>
  <si>
    <t>incarico legale per la procedura di accertamento tecnico preventivo</t>
  </si>
  <si>
    <t>9972456B05</t>
  </si>
  <si>
    <t>Affidamento attività di formazione</t>
  </si>
  <si>
    <t>Oesis</t>
  </si>
  <si>
    <t>04575750270</t>
  </si>
  <si>
    <t>9988554F81</t>
  </si>
  <si>
    <t>Servizio di elaborazione, stampa e notifica avvisi di morosità Servizio Idrico Integrato</t>
  </si>
  <si>
    <t xml:space="preserve">Post &amp; Service </t>
  </si>
  <si>
    <t>07532740722</t>
  </si>
  <si>
    <t>Z5E3C047CB</t>
  </si>
  <si>
    <t>L’ACQUISTO DEL CERTIFICATO SSL DOMAIN VALIDATION</t>
  </si>
  <si>
    <t>A000A5ABA9</t>
  </si>
  <si>
    <t>Lotti di fatturazione SoRICal I Semestre 2023</t>
  </si>
  <si>
    <t>Poste Italiane</t>
  </si>
  <si>
    <t>01114601006</t>
  </si>
  <si>
    <t>ZF63C55CAA</t>
  </si>
  <si>
    <t>EasySender Smart</t>
  </si>
  <si>
    <t>EasyWay Technology Srl</t>
  </si>
  <si>
    <t>08789571216</t>
  </si>
  <si>
    <t>Z723C56C12</t>
  </si>
  <si>
    <t>Raccomandate A/R Post &amp; Service</t>
  </si>
  <si>
    <t>ZCE3C5C594</t>
  </si>
  <si>
    <t>calcolo online IMU e TARI</t>
  </si>
  <si>
    <t>Artemedia Srl</t>
  </si>
  <si>
    <t>07819600722</t>
  </si>
  <si>
    <t>Approvazione verbale gara Multe</t>
  </si>
  <si>
    <t>A0105C2339</t>
  </si>
  <si>
    <t>Acquisto TOTEM INTERATTIVI CON FONDI PON RC 1.1.1. D SMART TOURISM</t>
  </si>
  <si>
    <t>BBS Srl</t>
  </si>
  <si>
    <t>03516570177</t>
  </si>
  <si>
    <t>Approvazione verbale gara Multe Commissione tecnica</t>
  </si>
  <si>
    <t>ZA43C86991</t>
  </si>
  <si>
    <t>Acquisto carta A4</t>
  </si>
  <si>
    <t>Latella Matteo</t>
  </si>
  <si>
    <t>A012D6BDBB</t>
  </si>
  <si>
    <t>Z4B3C8B691</t>
  </si>
  <si>
    <t xml:space="preserve">Affidamento incarico legale per decreto ingiuntivo N.R.G. 1183 /2023 Sail Post </t>
  </si>
  <si>
    <t>Avv. Michela Scopelliti</t>
  </si>
  <si>
    <t>02673070807</t>
  </si>
  <si>
    <t>Avv. Speziale</t>
  </si>
  <si>
    <t>05118530962</t>
  </si>
  <si>
    <t>Affidamento incarico legale – Sentenza n. 772/2023 giudizio N.R.G. 3712/2021 MG</t>
  </si>
  <si>
    <t>Avv. Gargiulo</t>
  </si>
  <si>
    <t>AFFIDAMENTO INCARICO LEGALE RG 1391/2023 LC</t>
  </si>
  <si>
    <t>ZB63CD74CB</t>
  </si>
  <si>
    <t>Z433CD752C</t>
  </si>
  <si>
    <t>Maria C Paletta</t>
  </si>
  <si>
    <t>A02019B805</t>
  </si>
  <si>
    <t>A01E5E05BE</t>
  </si>
  <si>
    <t>A020263D0F</t>
  </si>
  <si>
    <t>Affidamento servizio SIN ATTI</t>
  </si>
  <si>
    <t xml:space="preserve">Affidamento servizio H2H Col e Mol </t>
  </si>
  <si>
    <t>Affidamento del servizio di elaborazione, stampa e notifica Atti Giudiziari tributi maggiori</t>
  </si>
  <si>
    <t>A020E099E3</t>
  </si>
  <si>
    <t>Affidamento del servizio di elaborazione, stampa e notifica Messi Notificatori tributi maggiori</t>
  </si>
  <si>
    <t>DAT HYA GROUP</t>
  </si>
  <si>
    <t>A020BA8355</t>
  </si>
  <si>
    <t>implementazione, su sw akropolis Demografici ANPR</t>
  </si>
  <si>
    <t>DataManagement Italia SpA</t>
  </si>
  <si>
    <t>ZF93CFD70E</t>
  </si>
  <si>
    <t>Servizio di stampa e affissione manifesti negli impianti comunali</t>
  </si>
  <si>
    <t>Publiedit</t>
  </si>
  <si>
    <t>02788870802</t>
  </si>
  <si>
    <t>A022631916</t>
  </si>
  <si>
    <t>MEPA dell’Accordo Quadro denominato “Produttività individuale e Collaboration”</t>
  </si>
  <si>
    <t>Telecom Italia Spa</t>
  </si>
  <si>
    <t>A024FA700C</t>
  </si>
  <si>
    <t>postalizzazione e recapito di atti tramite Posta Ordinaria e Posta Raccomandata A/R</t>
  </si>
  <si>
    <t>A028B5A3F9</t>
  </si>
  <si>
    <t>servizio di postalizzazione messi degli avvisi di morosità del SII, S19 e A20</t>
  </si>
  <si>
    <t>Post &amp; Service SRL</t>
  </si>
  <si>
    <t>05270520728</t>
  </si>
  <si>
    <t>9258682A15</t>
  </si>
  <si>
    <t>SERVIZIO DI TELEFONIA MOBILE E TABLET Proroga</t>
  </si>
  <si>
    <t>Telefonia Mobile 8</t>
  </si>
  <si>
    <t>04643350962</t>
  </si>
  <si>
    <r>
      <rPr>
        <sz val="12"/>
        <color theme="1"/>
        <rFont val="Calibri"/>
        <family val="2"/>
        <scheme val="minor"/>
      </rPr>
      <t>servizio di</t>
    </r>
    <r>
      <rPr>
        <sz val="11"/>
        <color theme="1"/>
        <rFont val="Calibri"/>
        <family val="2"/>
        <scheme val="minor"/>
      </rPr>
      <t xml:space="preserve"> riparazione del Server HP in uso presso i Servizi Demografici del Comune di RC</t>
    </r>
  </si>
  <si>
    <t>Concrete Srl</t>
  </si>
  <si>
    <t>Svincolo polizza Pubblimail</t>
  </si>
  <si>
    <t>Pubblimail</t>
  </si>
  <si>
    <t>03619820487</t>
  </si>
  <si>
    <t>ZD83D47E41</t>
  </si>
  <si>
    <t>Fornitura di Attrezzatura informatica</t>
  </si>
  <si>
    <t>adesione all'Associazione Nazionale Uffici Tributi Enti Locali (A.N.U.T.E.L.)</t>
  </si>
  <si>
    <t>ZAE3D4D10F</t>
  </si>
  <si>
    <t>ANUTEL</t>
  </si>
  <si>
    <t>A02CFEB929</t>
  </si>
  <si>
    <t>Avvio a manifestazione di interessi Servizo di gestione ed elaborazione Buste Paga</t>
  </si>
  <si>
    <t xml:space="preserve">Affidamento del servizio di gestione del procedimento amministrativo d’irrogazione delle sanzioni </t>
  </si>
  <si>
    <t>RTI MT – Maggioli Spa</t>
  </si>
  <si>
    <t>A02DFAEAF2</t>
  </si>
  <si>
    <t>servizio di postalizzazione Easy Basic</t>
  </si>
  <si>
    <t>Z123D648B1</t>
  </si>
  <si>
    <t>corsi di formazione obbligatoria in materia di: trasparenza, legalità, prev. della corruzione e Privacy</t>
  </si>
  <si>
    <t>PROMO PA FONDAZIONE</t>
  </si>
  <si>
    <t>01922510464</t>
  </si>
  <si>
    <t>Variazione determina n. 73 del 10/11/2023</t>
  </si>
  <si>
    <t>88736943F1</t>
  </si>
  <si>
    <t>Proroga tecnica gestione paghe - Cafasso</t>
  </si>
  <si>
    <t>Svincolo polizza MT</t>
  </si>
  <si>
    <t>849274313C</t>
  </si>
  <si>
    <t>7803434D70</t>
  </si>
  <si>
    <t>8405221FC7</t>
  </si>
  <si>
    <t>Notifica Atti Giudiziari Integraa</t>
  </si>
  <si>
    <t>Integraa Srl</t>
  </si>
  <si>
    <t>PON Acquisto Sala immersiva Smart Tourism RC 111 D</t>
  </si>
  <si>
    <t>A035404BD4</t>
  </si>
  <si>
    <t>07783411213</t>
  </si>
  <si>
    <t>A035200206</t>
  </si>
  <si>
    <t>YesWeDigital srl</t>
  </si>
  <si>
    <t>06765000820</t>
  </si>
  <si>
    <t>A03BB2891A</t>
  </si>
  <si>
    <t>fornitura di PC, Switch e climatizzatore</t>
  </si>
  <si>
    <t>stampa e applicazione del Logo aziendale da apporre su 12 autovetture aziendali</t>
  </si>
  <si>
    <t>ZB83DB634C</t>
  </si>
  <si>
    <t>ZD43DC0D9A</t>
  </si>
  <si>
    <t xml:space="preserve">fornitura di Stampante, Card e toner per il progetto </t>
  </si>
  <si>
    <t>A044633707</t>
  </si>
  <si>
    <t>Fornitura servbizio di elaborazione, stampa imbustamento e recapito atti SORICAL II Semestre 2023</t>
  </si>
  <si>
    <t>PROROGA RAPPORTI DI LAVORO A TEMPO DETERMINATO AREA IT</t>
  </si>
  <si>
    <t>Modalità di affidamento</t>
  </si>
  <si>
    <t>Affidamento diretto</t>
  </si>
  <si>
    <t>Bando gara</t>
  </si>
  <si>
    <t>Rinnovo</t>
  </si>
  <si>
    <t>Affidamento diretto tramite convenzione</t>
  </si>
  <si>
    <t>07388700630</t>
  </si>
  <si>
    <t>03219640806</t>
  </si>
  <si>
    <t>Z6B3D3834A</t>
  </si>
  <si>
    <t>02035210794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</si>
</sst>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.5"/>
      <color rgb="FF000000"/>
      <name val="Calibri"/>
      <family val="2"/>
      <scheme val="minor"/>
    </font>
    <font>
      <sz val="12"/>
      <color theme="1"/>
      <name val="Calibri Light"/>
      <family val="2"/>
    </font>
    <font>
      <sz val="9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14" fontId="0" fillId="0" borderId="1" xfId="0" applyNumberFormat="1" applyFill="1" applyBorder="1"/>
    <xf numFmtId="0" fontId="2" fillId="2" borderId="1" xfId="0" applyFont="1" applyFill="1" applyBorder="1"/>
    <xf numFmtId="0" fontId="2" fillId="0" borderId="1" xfId="0" applyFont="1" applyFill="1" applyBorder="1"/>
    <xf numFmtId="0" fontId="3" fillId="0" borderId="1" xfId="0" applyFont="1" applyBorder="1"/>
    <xf numFmtId="49" fontId="1" fillId="0" borderId="1" xfId="0" applyNumberFormat="1" applyFont="1" applyBorder="1"/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ont="1" applyFill="1" applyBorder="1"/>
    <xf numFmtId="44" fontId="1" fillId="0" borderId="1" xfId="1" applyFont="1" applyFill="1" applyBorder="1"/>
    <xf numFmtId="0" fontId="0" fillId="0" borderId="1" xfId="0" applyFont="1" applyBorder="1"/>
    <xf numFmtId="0" fontId="0" fillId="2" borderId="1" xfId="0" applyFill="1" applyBorder="1" applyAlignment="1">
      <alignment horizontal="left" vertical="center"/>
    </xf>
    <xf numFmtId="0" fontId="0" fillId="0" borderId="3" xfId="0" applyBorder="1"/>
    <xf numFmtId="0" fontId="3" fillId="0" borderId="0" xfId="0" applyFont="1"/>
    <xf numFmtId="0" fontId="2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2" fillId="0" borderId="0" xfId="0" applyFont="1"/>
    <xf numFmtId="0" fontId="0" fillId="0" borderId="2" xfId="0" applyFill="1" applyBorder="1"/>
    <xf numFmtId="49" fontId="8" fillId="0" borderId="1" xfId="0" applyNumberFormat="1" applyFont="1" applyBorder="1" applyAlignment="1">
      <alignment horizontal="left" vertical="center"/>
    </xf>
    <xf numFmtId="0" fontId="9" fillId="0" borderId="1" xfId="0" applyFont="1" applyBorder="1"/>
    <xf numFmtId="0" fontId="11" fillId="0" borderId="1" xfId="0" applyFont="1" applyBorder="1"/>
    <xf numFmtId="49" fontId="8" fillId="0" borderId="5" xfId="0" applyNumberFormat="1" applyFont="1" applyBorder="1" applyAlignment="1">
      <alignment horizontal="left" vertical="center"/>
    </xf>
    <xf numFmtId="0" fontId="0" fillId="0" borderId="4" xfId="0" applyBorder="1"/>
    <xf numFmtId="0" fontId="3" fillId="0" borderId="4" xfId="0" applyFont="1" applyBorder="1"/>
    <xf numFmtId="0" fontId="0" fillId="0" borderId="7" xfId="0" applyFill="1" applyBorder="1"/>
    <xf numFmtId="0" fontId="0" fillId="0" borderId="4" xfId="0" applyBorder="1" applyAlignment="1">
      <alignment wrapText="1"/>
    </xf>
    <xf numFmtId="0" fontId="0" fillId="2" borderId="3" xfId="0" applyFill="1" applyBorder="1"/>
    <xf numFmtId="0" fontId="0" fillId="0" borderId="8" xfId="0" applyFill="1" applyBorder="1"/>
    <xf numFmtId="0" fontId="0" fillId="0" borderId="3" xfId="0" applyBorder="1" applyAlignment="1">
      <alignment horizontal="left" vertical="center" wrapText="1"/>
    </xf>
    <xf numFmtId="0" fontId="0" fillId="0" borderId="3" xfId="0" applyFill="1" applyBorder="1"/>
    <xf numFmtId="0" fontId="3" fillId="0" borderId="1" xfId="0" applyFont="1" applyFill="1" applyBorder="1"/>
    <xf numFmtId="0" fontId="0" fillId="0" borderId="1" xfId="0" applyFill="1" applyBorder="1" applyAlignment="1">
      <alignment horizontal="left" vertical="center" wrapText="1"/>
    </xf>
    <xf numFmtId="49" fontId="1" fillId="0" borderId="1" xfId="0" applyNumberFormat="1" applyFont="1" applyFill="1" applyBorder="1"/>
    <xf numFmtId="0" fontId="5" fillId="0" borderId="0" xfId="0" applyFont="1" applyFill="1"/>
    <xf numFmtId="0" fontId="0" fillId="0" borderId="0" xfId="0" applyFill="1"/>
    <xf numFmtId="49" fontId="3" fillId="0" borderId="0" xfId="0" applyNumberFormat="1" applyFont="1" applyFill="1"/>
    <xf numFmtId="44" fontId="0" fillId="0" borderId="1" xfId="1" applyFont="1" applyFill="1" applyBorder="1"/>
    <xf numFmtId="164" fontId="0" fillId="0" borderId="1" xfId="1" applyNumberFormat="1" applyFont="1" applyFill="1" applyBorder="1"/>
    <xf numFmtId="49" fontId="3" fillId="0" borderId="1" xfId="0" applyNumberFormat="1" applyFont="1" applyFill="1" applyBorder="1" applyAlignment="1">
      <alignment horizontal="left"/>
    </xf>
    <xf numFmtId="164" fontId="0" fillId="0" borderId="1" xfId="0" applyNumberFormat="1" applyFill="1" applyBorder="1"/>
    <xf numFmtId="0" fontId="0" fillId="0" borderId="0" xfId="0" applyFont="1" applyFill="1"/>
    <xf numFmtId="49" fontId="3" fillId="0" borderId="1" xfId="0" applyNumberFormat="1" applyFont="1" applyFill="1" applyBorder="1"/>
    <xf numFmtId="44" fontId="3" fillId="0" borderId="1" xfId="1" applyFont="1" applyFill="1" applyBorder="1"/>
    <xf numFmtId="0" fontId="6" fillId="0" borderId="1" xfId="0" applyFont="1" applyFill="1" applyBorder="1"/>
    <xf numFmtId="0" fontId="6" fillId="0" borderId="4" xfId="0" applyFont="1" applyFill="1" applyBorder="1"/>
    <xf numFmtId="0" fontId="0" fillId="0" borderId="3" xfId="0" applyFont="1" applyFill="1" applyBorder="1"/>
    <xf numFmtId="0" fontId="3" fillId="0" borderId="0" xfId="0" applyFont="1" applyFill="1"/>
    <xf numFmtId="44" fontId="10" fillId="0" borderId="1" xfId="1" applyFont="1" applyFill="1" applyBorder="1"/>
    <xf numFmtId="0" fontId="7" fillId="0" borderId="1" xfId="0" applyFont="1" applyFill="1" applyBorder="1"/>
    <xf numFmtId="49" fontId="0" fillId="0" borderId="1" xfId="0" applyNumberForma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/>
    </xf>
    <xf numFmtId="0" fontId="2" fillId="0" borderId="0" xfId="0" applyFont="1" applyFill="1"/>
    <xf numFmtId="0" fontId="0" fillId="0" borderId="4" xfId="0" applyFill="1" applyBorder="1"/>
    <xf numFmtId="164" fontId="3" fillId="0" borderId="0" xfId="0" applyNumberFormat="1" applyFont="1" applyFill="1"/>
    <xf numFmtId="164" fontId="3" fillId="0" borderId="1" xfId="0" applyNumberFormat="1" applyFont="1" applyFill="1" applyBorder="1"/>
    <xf numFmtId="44" fontId="0" fillId="0" borderId="3" xfId="1" applyFont="1" applyFill="1" applyBorder="1"/>
    <xf numFmtId="49" fontId="8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/>
    <xf numFmtId="0" fontId="3" fillId="0" borderId="1" xfId="0" applyFont="1" applyFill="1" applyBorder="1" applyAlignment="1">
      <alignment horizontal="left"/>
    </xf>
    <xf numFmtId="14" fontId="0" fillId="0" borderId="0" xfId="0" applyNumberFormat="1" applyFill="1"/>
    <xf numFmtId="0" fontId="11" fillId="0" borderId="1" xfId="0" applyFont="1" applyFill="1" applyBorder="1"/>
    <xf numFmtId="14" fontId="0" fillId="0" borderId="5" xfId="0" applyNumberFormat="1" applyFill="1" applyBorder="1"/>
    <xf numFmtId="49" fontId="8" fillId="0" borderId="5" xfId="0" applyNumberFormat="1" applyFont="1" applyFill="1" applyBorder="1" applyAlignment="1">
      <alignment horizontal="left" vertical="center"/>
    </xf>
    <xf numFmtId="14" fontId="0" fillId="0" borderId="6" xfId="0" applyNumberFormat="1" applyFill="1" applyBorder="1"/>
    <xf numFmtId="164" fontId="0" fillId="0" borderId="1" xfId="0" applyNumberFormat="1" applyFill="1" applyBorder="1" applyAlignment="1"/>
    <xf numFmtId="0" fontId="0" fillId="0" borderId="0" xfId="0" applyFill="1" applyAlignment="1">
      <alignment horizontal="left"/>
    </xf>
    <xf numFmtId="49" fontId="0" fillId="0" borderId="0" xfId="0" applyNumberFormat="1" applyFill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right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44" fontId="0" fillId="0" borderId="1" xfId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left"/>
    </xf>
    <xf numFmtId="0" fontId="12" fillId="0" borderId="0" xfId="2" applyFill="1"/>
    <xf numFmtId="4" fontId="0" fillId="0" borderId="0" xfId="0" applyNumberFormat="1" applyFill="1"/>
    <xf numFmtId="4" fontId="0" fillId="0" borderId="1" xfId="0" applyNumberFormat="1" applyFill="1" applyBorder="1"/>
    <xf numFmtId="0" fontId="0" fillId="0" borderId="1" xfId="0" applyFill="1" applyBorder="1" applyAlignment="1">
      <alignment horizontal="right"/>
    </xf>
    <xf numFmtId="44" fontId="0" fillId="0" borderId="0" xfId="1" applyFont="1" applyFill="1"/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martcig.anticorruzione.it/AVCP-SmartCig/preparaDettaglioComunicazioneOS.action?codDettaglioCarnet=64186151" TargetMode="External"/><Relationship Id="rId2" Type="http://schemas.openxmlformats.org/officeDocument/2006/relationships/hyperlink" Target="https://smartcig.anticorruzione.it/AVCP-SmartCig/preparaDettaglioComunicazioneOS.action?codDettaglioCarnet=50679665" TargetMode="External"/><Relationship Id="rId1" Type="http://schemas.openxmlformats.org/officeDocument/2006/relationships/hyperlink" Target="https://smartcig.anticorruzione.it/AVCP-SmartCig/preparaDettaglioComunicazioneOS.action?codDettaglioCarnet=50679665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28"/>
  <sheetViews>
    <sheetView tabSelected="1" topLeftCell="A43" workbookViewId="0">
      <selection activeCell="E62" sqref="E62"/>
    </sheetView>
  </sheetViews>
  <sheetFormatPr defaultRowHeight="15" x14ac:dyDescent="0.25"/>
  <cols>
    <col min="1" max="1" width="4.5703125" style="41" customWidth="1"/>
    <col min="2" max="2" width="7.5703125" style="41" bestFit="1" customWidth="1"/>
    <col min="3" max="3" width="10.7109375" style="41" bestFit="1" customWidth="1"/>
    <col min="4" max="4" width="12.42578125" style="73" bestFit="1" customWidth="1"/>
    <col min="5" max="5" width="95.42578125" style="41" bestFit="1" customWidth="1"/>
    <col min="6" max="6" width="18.140625" style="41" bestFit="1" customWidth="1"/>
    <col min="7" max="7" width="26" style="41" bestFit="1" customWidth="1"/>
    <col min="8" max="8" width="19.7109375" style="73" bestFit="1" customWidth="1"/>
    <col min="9" max="9" width="38.42578125" style="73" bestFit="1" customWidth="1"/>
    <col min="10" max="11" width="10.7109375" style="41" bestFit="1" customWidth="1"/>
    <col min="12" max="12" width="14.7109375" style="84" bestFit="1" customWidth="1"/>
    <col min="13" max="13" width="16.85546875" style="41" customWidth="1"/>
    <col min="14" max="14" width="13.28515625" style="41" customWidth="1"/>
    <col min="15" max="16384" width="9.140625" style="41"/>
  </cols>
  <sheetData>
    <row r="1" spans="2:14" s="41" customFormat="1" ht="21.75" customHeight="1" x14ac:dyDescent="0.25">
      <c r="B1" s="12" t="s">
        <v>0</v>
      </c>
      <c r="C1" s="12" t="s">
        <v>1</v>
      </c>
      <c r="D1" s="39" t="s">
        <v>6</v>
      </c>
      <c r="E1" s="12" t="s">
        <v>2</v>
      </c>
      <c r="F1" s="12" t="s">
        <v>3</v>
      </c>
      <c r="G1" s="12" t="s">
        <v>7</v>
      </c>
      <c r="H1" s="39" t="s">
        <v>12</v>
      </c>
      <c r="I1" s="39" t="s">
        <v>13</v>
      </c>
      <c r="J1" s="12" t="s">
        <v>8</v>
      </c>
      <c r="K1" s="12" t="s">
        <v>9</v>
      </c>
      <c r="L1" s="15" t="s">
        <v>10</v>
      </c>
      <c r="M1" s="13" t="s">
        <v>11</v>
      </c>
      <c r="N1" s="40" t="s">
        <v>19</v>
      </c>
    </row>
    <row r="2" spans="2:14" s="41" customFormat="1" x14ac:dyDescent="0.25">
      <c r="B2" s="4">
        <v>1</v>
      </c>
      <c r="C2" s="5">
        <v>44931</v>
      </c>
      <c r="D2" s="14" t="s">
        <v>25</v>
      </c>
      <c r="E2" s="4" t="s">
        <v>22</v>
      </c>
      <c r="F2" s="4" t="s">
        <v>4</v>
      </c>
      <c r="G2" s="4" t="s">
        <v>23</v>
      </c>
      <c r="H2" s="42" t="s">
        <v>24</v>
      </c>
      <c r="I2" s="4" t="s">
        <v>21</v>
      </c>
      <c r="J2" s="5">
        <v>44562</v>
      </c>
      <c r="K2" s="5">
        <v>46022</v>
      </c>
      <c r="L2" s="43">
        <v>9000</v>
      </c>
      <c r="M2" s="44">
        <v>9000</v>
      </c>
      <c r="N2" s="40" t="s">
        <v>14</v>
      </c>
    </row>
    <row r="3" spans="2:14" s="41" customFormat="1" x14ac:dyDescent="0.25">
      <c r="B3" s="4">
        <v>2</v>
      </c>
      <c r="C3" s="5">
        <v>44936</v>
      </c>
      <c r="D3" s="37" t="s">
        <v>29</v>
      </c>
      <c r="E3" s="4" t="s">
        <v>26</v>
      </c>
      <c r="F3" s="4" t="s">
        <v>4</v>
      </c>
      <c r="G3" s="37" t="s">
        <v>27</v>
      </c>
      <c r="H3" s="45" t="s">
        <v>28</v>
      </c>
      <c r="I3" s="4" t="s">
        <v>21</v>
      </c>
      <c r="J3" s="5">
        <v>44562</v>
      </c>
      <c r="K3" s="5">
        <v>45657</v>
      </c>
      <c r="L3" s="43">
        <v>19000</v>
      </c>
      <c r="M3" s="46">
        <v>19000</v>
      </c>
      <c r="N3" s="40" t="s">
        <v>15</v>
      </c>
    </row>
    <row r="4" spans="2:14" s="41" customFormat="1" x14ac:dyDescent="0.25">
      <c r="B4" s="4">
        <v>3</v>
      </c>
      <c r="C4" s="5">
        <v>44942</v>
      </c>
      <c r="D4" s="47" t="s">
        <v>33</v>
      </c>
      <c r="E4" s="4" t="s">
        <v>30</v>
      </c>
      <c r="F4" s="4" t="s">
        <v>4</v>
      </c>
      <c r="G4" s="4" t="s">
        <v>31</v>
      </c>
      <c r="H4" s="45" t="s">
        <v>32</v>
      </c>
      <c r="I4" s="4" t="s">
        <v>21</v>
      </c>
      <c r="J4" s="5">
        <v>44927</v>
      </c>
      <c r="K4" s="5">
        <v>45291</v>
      </c>
      <c r="L4" s="43">
        <v>9120</v>
      </c>
      <c r="M4" s="43">
        <v>9120</v>
      </c>
      <c r="N4" s="40" t="s">
        <v>16</v>
      </c>
    </row>
    <row r="5" spans="2:14" s="41" customFormat="1" x14ac:dyDescent="0.25">
      <c r="B5" s="4">
        <v>4</v>
      </c>
      <c r="C5" s="5">
        <v>44942</v>
      </c>
      <c r="D5" s="48" t="s">
        <v>34</v>
      </c>
      <c r="E5" s="41" t="s">
        <v>35</v>
      </c>
      <c r="F5" s="4" t="s">
        <v>4</v>
      </c>
      <c r="G5" s="41" t="s">
        <v>36</v>
      </c>
      <c r="H5" s="45" t="s">
        <v>37</v>
      </c>
      <c r="I5" s="4" t="s">
        <v>21</v>
      </c>
      <c r="J5" s="5">
        <v>44927</v>
      </c>
      <c r="K5" s="5">
        <v>44957</v>
      </c>
      <c r="L5" s="43">
        <v>10500</v>
      </c>
      <c r="M5" s="43">
        <v>10500</v>
      </c>
      <c r="N5" s="40" t="s">
        <v>21</v>
      </c>
    </row>
    <row r="6" spans="2:14" s="41" customFormat="1" x14ac:dyDescent="0.25">
      <c r="B6" s="4">
        <v>5</v>
      </c>
      <c r="C6" s="5">
        <v>44578</v>
      </c>
      <c r="D6" s="4" t="s">
        <v>38</v>
      </c>
      <c r="E6" s="4" t="s">
        <v>41</v>
      </c>
      <c r="F6" s="4" t="s">
        <v>4</v>
      </c>
      <c r="G6" s="4" t="s">
        <v>39</v>
      </c>
      <c r="H6" s="45" t="s">
        <v>40</v>
      </c>
      <c r="I6" s="4" t="s">
        <v>21</v>
      </c>
      <c r="J6" s="5">
        <v>44927</v>
      </c>
      <c r="K6" s="5">
        <v>45291</v>
      </c>
      <c r="L6" s="43">
        <v>78000</v>
      </c>
      <c r="M6" s="46"/>
      <c r="N6" s="40" t="s">
        <v>17</v>
      </c>
    </row>
    <row r="7" spans="2:14" s="41" customFormat="1" x14ac:dyDescent="0.25">
      <c r="B7" s="4">
        <v>6</v>
      </c>
      <c r="C7" s="5">
        <v>44945</v>
      </c>
      <c r="D7" s="4" t="s">
        <v>42</v>
      </c>
      <c r="E7" s="4" t="s">
        <v>43</v>
      </c>
      <c r="F7" s="4" t="s">
        <v>4</v>
      </c>
      <c r="G7" s="4" t="s">
        <v>44</v>
      </c>
      <c r="H7" s="45" t="s">
        <v>45</v>
      </c>
      <c r="I7" s="4" t="s">
        <v>21</v>
      </c>
      <c r="J7" s="5">
        <v>44945</v>
      </c>
      <c r="K7" s="5">
        <v>44957</v>
      </c>
      <c r="L7" s="43">
        <v>3800</v>
      </c>
      <c r="M7" s="43">
        <v>3800</v>
      </c>
      <c r="N7" s="40" t="s">
        <v>18</v>
      </c>
    </row>
    <row r="8" spans="2:14" s="41" customFormat="1" x14ac:dyDescent="0.25">
      <c r="B8" s="4">
        <v>7</v>
      </c>
      <c r="C8" s="5">
        <v>44950</v>
      </c>
      <c r="D8" s="4" t="s">
        <v>46</v>
      </c>
      <c r="E8" s="41" t="s">
        <v>35</v>
      </c>
      <c r="F8" s="4" t="s">
        <v>4</v>
      </c>
      <c r="G8" s="41" t="s">
        <v>36</v>
      </c>
      <c r="H8" s="45" t="s">
        <v>37</v>
      </c>
      <c r="I8" s="4" t="s">
        <v>21</v>
      </c>
      <c r="J8" s="5">
        <v>44950</v>
      </c>
      <c r="K8" s="5">
        <v>44957</v>
      </c>
      <c r="L8" s="49">
        <v>18000</v>
      </c>
      <c r="M8" s="49">
        <v>18000</v>
      </c>
    </row>
    <row r="9" spans="2:14" s="41" customFormat="1" ht="15.75" x14ac:dyDescent="0.25">
      <c r="B9" s="4">
        <v>8</v>
      </c>
      <c r="C9" s="5">
        <v>44951</v>
      </c>
      <c r="D9" s="14" t="s">
        <v>47</v>
      </c>
      <c r="E9" s="7" t="s">
        <v>48</v>
      </c>
      <c r="F9" s="4" t="s">
        <v>4</v>
      </c>
      <c r="G9" s="14" t="s">
        <v>49</v>
      </c>
      <c r="H9" s="11" t="s">
        <v>50</v>
      </c>
      <c r="I9" s="4" t="s">
        <v>21</v>
      </c>
      <c r="J9" s="5">
        <v>44927</v>
      </c>
      <c r="K9" s="5">
        <v>45291</v>
      </c>
      <c r="L9" s="43">
        <v>11550</v>
      </c>
      <c r="M9" s="43">
        <v>11550</v>
      </c>
    </row>
    <row r="10" spans="2:14" s="41" customFormat="1" ht="15.75" x14ac:dyDescent="0.25">
      <c r="B10" s="4">
        <v>9</v>
      </c>
      <c r="C10" s="5">
        <v>44951</v>
      </c>
      <c r="D10" s="41" t="s">
        <v>51</v>
      </c>
      <c r="E10" s="7" t="s">
        <v>52</v>
      </c>
      <c r="F10" s="4" t="s">
        <v>4</v>
      </c>
      <c r="G10" s="4" t="s">
        <v>49</v>
      </c>
      <c r="H10" s="11" t="s">
        <v>50</v>
      </c>
      <c r="I10" s="4" t="s">
        <v>21</v>
      </c>
      <c r="J10" s="5">
        <v>44927</v>
      </c>
      <c r="K10" s="5">
        <v>45291</v>
      </c>
      <c r="L10" s="43">
        <v>72000</v>
      </c>
      <c r="M10" s="46">
        <v>72000</v>
      </c>
    </row>
    <row r="11" spans="2:14" s="41" customFormat="1" x14ac:dyDescent="0.25">
      <c r="B11" s="4">
        <v>10</v>
      </c>
      <c r="C11" s="5">
        <v>44951</v>
      </c>
      <c r="D11" s="4" t="s">
        <v>53</v>
      </c>
      <c r="E11" s="41" t="s">
        <v>54</v>
      </c>
      <c r="F11" s="4" t="s">
        <v>4</v>
      </c>
      <c r="G11" s="4" t="s">
        <v>55</v>
      </c>
      <c r="H11" s="11" t="s">
        <v>56</v>
      </c>
      <c r="I11" s="4" t="s">
        <v>21</v>
      </c>
      <c r="J11" s="5">
        <v>44927</v>
      </c>
      <c r="K11" s="5">
        <v>45291</v>
      </c>
      <c r="L11" s="43">
        <v>1165.2</v>
      </c>
      <c r="M11" s="43">
        <v>1165.2</v>
      </c>
    </row>
    <row r="12" spans="2:14" s="41" customFormat="1" x14ac:dyDescent="0.25">
      <c r="B12" s="4">
        <v>11</v>
      </c>
      <c r="C12" s="5">
        <v>44957</v>
      </c>
      <c r="D12" s="11" t="s">
        <v>60</v>
      </c>
      <c r="E12" s="4" t="s">
        <v>57</v>
      </c>
      <c r="F12" s="4" t="s">
        <v>4</v>
      </c>
      <c r="G12" s="4" t="s">
        <v>58</v>
      </c>
      <c r="H12" s="11" t="s">
        <v>59</v>
      </c>
      <c r="I12" s="4" t="s">
        <v>21</v>
      </c>
      <c r="J12" s="5">
        <v>45012</v>
      </c>
      <c r="K12" s="5">
        <v>45377</v>
      </c>
      <c r="L12" s="43">
        <v>6000</v>
      </c>
      <c r="M12" s="43">
        <v>6000</v>
      </c>
    </row>
    <row r="13" spans="2:14" s="41" customFormat="1" x14ac:dyDescent="0.25">
      <c r="B13" s="4">
        <v>12</v>
      </c>
      <c r="C13" s="5">
        <v>44957</v>
      </c>
      <c r="D13" s="14" t="s">
        <v>61</v>
      </c>
      <c r="E13" s="4" t="s">
        <v>62</v>
      </c>
      <c r="F13" s="4" t="s">
        <v>4</v>
      </c>
      <c r="G13" s="37" t="s">
        <v>63</v>
      </c>
      <c r="H13" s="11" t="s">
        <v>64</v>
      </c>
      <c r="I13" s="4" t="s">
        <v>21</v>
      </c>
      <c r="J13" s="5">
        <v>44927</v>
      </c>
      <c r="K13" s="5">
        <v>45657</v>
      </c>
      <c r="L13" s="43">
        <v>165900</v>
      </c>
      <c r="M13" s="43">
        <v>165900</v>
      </c>
    </row>
    <row r="14" spans="2:14" s="41" customFormat="1" x14ac:dyDescent="0.25">
      <c r="B14" s="4">
        <v>13</v>
      </c>
      <c r="C14" s="5">
        <v>44958</v>
      </c>
      <c r="D14" s="36" t="s">
        <v>65</v>
      </c>
      <c r="E14" s="4" t="s">
        <v>66</v>
      </c>
      <c r="F14" s="4" t="s">
        <v>4</v>
      </c>
      <c r="G14" s="37"/>
      <c r="H14" s="37"/>
      <c r="I14" s="4" t="s">
        <v>16</v>
      </c>
      <c r="J14" s="4"/>
      <c r="K14" s="4"/>
      <c r="L14" s="43">
        <v>78000</v>
      </c>
      <c r="M14" s="46"/>
    </row>
    <row r="15" spans="2:14" s="41" customFormat="1" x14ac:dyDescent="0.25">
      <c r="B15" s="4">
        <v>14</v>
      </c>
      <c r="C15" s="5">
        <v>44964</v>
      </c>
      <c r="D15" s="50" t="s">
        <v>67</v>
      </c>
      <c r="E15" s="51" t="s">
        <v>68</v>
      </c>
      <c r="F15" s="4" t="s">
        <v>4</v>
      </c>
      <c r="G15" s="4" t="s">
        <v>69</v>
      </c>
      <c r="H15" s="11" t="s">
        <v>70</v>
      </c>
      <c r="I15" s="4" t="s">
        <v>21</v>
      </c>
      <c r="J15" s="5">
        <v>44964</v>
      </c>
      <c r="K15" s="5">
        <v>46059</v>
      </c>
      <c r="L15" s="43">
        <v>20700</v>
      </c>
      <c r="M15" s="43">
        <v>20700</v>
      </c>
    </row>
    <row r="16" spans="2:14" s="41" customFormat="1" x14ac:dyDescent="0.25">
      <c r="B16" s="4">
        <v>15</v>
      </c>
      <c r="C16" s="5">
        <v>44964</v>
      </c>
      <c r="D16" s="52" t="s">
        <v>71</v>
      </c>
      <c r="E16" s="4" t="s">
        <v>72</v>
      </c>
      <c r="F16" s="4" t="s">
        <v>4</v>
      </c>
      <c r="G16" s="53" t="s">
        <v>73</v>
      </c>
      <c r="H16" s="11" t="s">
        <v>74</v>
      </c>
      <c r="I16" s="4" t="s">
        <v>21</v>
      </c>
      <c r="J16" s="5">
        <v>44948</v>
      </c>
      <c r="K16" s="5">
        <v>45037</v>
      </c>
      <c r="L16" s="54">
        <v>6600</v>
      </c>
      <c r="M16" s="54">
        <v>6600</v>
      </c>
    </row>
    <row r="17" spans="2:17" s="41" customFormat="1" ht="15.75" x14ac:dyDescent="0.25">
      <c r="B17" s="4">
        <v>16</v>
      </c>
      <c r="C17" s="5">
        <v>44965</v>
      </c>
      <c r="D17" s="47" t="s">
        <v>76</v>
      </c>
      <c r="E17" s="55" t="s">
        <v>75</v>
      </c>
      <c r="F17" s="4" t="s">
        <v>4</v>
      </c>
      <c r="G17" s="4" t="s">
        <v>5</v>
      </c>
      <c r="H17" s="11">
        <v>14788511005</v>
      </c>
      <c r="I17" s="4" t="s">
        <v>21</v>
      </c>
      <c r="J17" s="5">
        <v>44927</v>
      </c>
      <c r="K17" s="5">
        <v>45291</v>
      </c>
      <c r="L17" s="43">
        <v>30000</v>
      </c>
      <c r="M17" s="43">
        <v>30000</v>
      </c>
    </row>
    <row r="18" spans="2:17" s="41" customFormat="1" x14ac:dyDescent="0.25">
      <c r="B18" s="4">
        <v>17</v>
      </c>
      <c r="C18" s="5">
        <v>44987</v>
      </c>
      <c r="D18" s="56" t="s">
        <v>65</v>
      </c>
      <c r="E18" s="4" t="s">
        <v>77</v>
      </c>
      <c r="F18" s="4" t="s">
        <v>4</v>
      </c>
      <c r="G18" s="4" t="s">
        <v>78</v>
      </c>
      <c r="H18" s="11" t="s">
        <v>79</v>
      </c>
      <c r="I18" s="4" t="s">
        <v>17</v>
      </c>
      <c r="J18" s="5"/>
      <c r="K18" s="5"/>
      <c r="L18" s="43">
        <v>47820.69</v>
      </c>
      <c r="M18" s="43">
        <v>47820.69</v>
      </c>
    </row>
    <row r="19" spans="2:17" s="41" customFormat="1" x14ac:dyDescent="0.25">
      <c r="B19" s="4">
        <v>18</v>
      </c>
      <c r="C19" s="5">
        <v>44992</v>
      </c>
      <c r="D19" s="56">
        <v>9697827402</v>
      </c>
      <c r="E19" s="4" t="s">
        <v>80</v>
      </c>
      <c r="F19" s="4" t="s">
        <v>4</v>
      </c>
      <c r="G19" s="4" t="s">
        <v>81</v>
      </c>
      <c r="H19" s="11" t="s">
        <v>56</v>
      </c>
      <c r="I19" s="4" t="s">
        <v>21</v>
      </c>
      <c r="J19" s="5">
        <v>44992</v>
      </c>
      <c r="K19" s="5">
        <v>45016</v>
      </c>
      <c r="L19" s="43">
        <v>16128.4</v>
      </c>
      <c r="M19" s="43">
        <v>16128.4</v>
      </c>
    </row>
    <row r="20" spans="2:17" s="41" customFormat="1" x14ac:dyDescent="0.25">
      <c r="B20" s="4">
        <v>19</v>
      </c>
      <c r="C20" s="5">
        <v>44993</v>
      </c>
      <c r="D20" s="14" t="s">
        <v>82</v>
      </c>
      <c r="E20" s="4" t="s">
        <v>83</v>
      </c>
      <c r="F20" s="4" t="s">
        <v>84</v>
      </c>
      <c r="G20" s="4" t="s">
        <v>85</v>
      </c>
      <c r="H20" s="11" t="s">
        <v>289</v>
      </c>
      <c r="I20" s="4" t="s">
        <v>15</v>
      </c>
      <c r="J20" s="5">
        <v>44993</v>
      </c>
      <c r="K20" s="5">
        <v>45046</v>
      </c>
      <c r="L20" s="43">
        <v>5230.2700000000004</v>
      </c>
      <c r="M20" s="43">
        <v>5230.2700000000004</v>
      </c>
    </row>
    <row r="21" spans="2:17" s="41" customFormat="1" x14ac:dyDescent="0.25">
      <c r="B21" s="4">
        <v>20</v>
      </c>
      <c r="C21" s="5">
        <v>45001</v>
      </c>
      <c r="D21" s="14" t="s">
        <v>91</v>
      </c>
      <c r="E21" s="4" t="s">
        <v>92</v>
      </c>
      <c r="F21" s="4" t="s">
        <v>4</v>
      </c>
      <c r="G21" s="4" t="s">
        <v>93</v>
      </c>
      <c r="H21" s="48" t="s">
        <v>94</v>
      </c>
      <c r="I21" s="4" t="s">
        <v>21</v>
      </c>
      <c r="J21" s="5">
        <v>45009</v>
      </c>
      <c r="K21" s="5">
        <v>45100</v>
      </c>
      <c r="L21" s="43">
        <v>82471.199999999997</v>
      </c>
      <c r="M21" s="43">
        <v>82471.199999999997</v>
      </c>
    </row>
    <row r="22" spans="2:17" s="41" customFormat="1" x14ac:dyDescent="0.25">
      <c r="B22" s="4">
        <v>21</v>
      </c>
      <c r="C22" s="5">
        <v>45014</v>
      </c>
      <c r="D22" s="14" t="s">
        <v>96</v>
      </c>
      <c r="E22" s="4" t="s">
        <v>95</v>
      </c>
      <c r="F22" s="4" t="s">
        <v>4</v>
      </c>
      <c r="G22" s="4" t="s">
        <v>55</v>
      </c>
      <c r="H22" s="11" t="s">
        <v>56</v>
      </c>
      <c r="I22" s="4" t="s">
        <v>21</v>
      </c>
      <c r="J22" s="5">
        <v>45009</v>
      </c>
      <c r="K22" s="5">
        <v>45016</v>
      </c>
      <c r="L22" s="43">
        <v>5870</v>
      </c>
      <c r="M22" s="43">
        <v>5870</v>
      </c>
    </row>
    <row r="23" spans="2:17" s="41" customFormat="1" x14ac:dyDescent="0.25">
      <c r="B23" s="4">
        <v>22</v>
      </c>
      <c r="C23" s="5">
        <v>45014</v>
      </c>
      <c r="D23" s="14" t="s">
        <v>97</v>
      </c>
      <c r="E23" s="4" t="s">
        <v>99</v>
      </c>
      <c r="F23" s="4" t="s">
        <v>4</v>
      </c>
      <c r="G23" s="4" t="s">
        <v>98</v>
      </c>
      <c r="H23" s="11" t="s">
        <v>290</v>
      </c>
      <c r="I23" s="4" t="s">
        <v>21</v>
      </c>
      <c r="J23" s="5">
        <v>45014</v>
      </c>
      <c r="K23" s="5">
        <v>45046</v>
      </c>
      <c r="L23" s="43">
        <v>2460</v>
      </c>
      <c r="M23" s="46"/>
    </row>
    <row r="24" spans="2:17" s="41" customFormat="1" ht="15.75" x14ac:dyDescent="0.25">
      <c r="B24" s="4">
        <v>23</v>
      </c>
      <c r="C24" s="5">
        <v>45021</v>
      </c>
      <c r="D24" s="57">
        <v>9752872494</v>
      </c>
      <c r="E24" s="58" t="s">
        <v>100</v>
      </c>
      <c r="F24" s="4" t="s">
        <v>4</v>
      </c>
      <c r="G24" s="24" t="s">
        <v>101</v>
      </c>
      <c r="H24" s="11" t="s">
        <v>102</v>
      </c>
      <c r="I24" s="4" t="s">
        <v>21</v>
      </c>
      <c r="J24" s="5">
        <v>44763</v>
      </c>
      <c r="K24" s="5">
        <v>45107</v>
      </c>
      <c r="L24" s="43">
        <v>31123.74</v>
      </c>
      <c r="M24" s="43">
        <v>31123.74</v>
      </c>
    </row>
    <row r="25" spans="2:17" s="41" customFormat="1" x14ac:dyDescent="0.25">
      <c r="B25" s="4">
        <v>24</v>
      </c>
      <c r="C25" s="5">
        <v>45021</v>
      </c>
      <c r="D25" s="14" t="s">
        <v>89</v>
      </c>
      <c r="E25" s="4" t="s">
        <v>90</v>
      </c>
      <c r="F25" s="4" t="s">
        <v>4</v>
      </c>
      <c r="G25" s="4" t="s">
        <v>87</v>
      </c>
      <c r="H25" s="11" t="s">
        <v>88</v>
      </c>
      <c r="I25" s="4" t="s">
        <v>15</v>
      </c>
      <c r="J25" s="5">
        <v>44994</v>
      </c>
      <c r="K25" s="5">
        <v>45062</v>
      </c>
      <c r="L25" s="43">
        <v>2000</v>
      </c>
      <c r="M25" s="43">
        <v>2000</v>
      </c>
    </row>
    <row r="26" spans="2:17" s="41" customFormat="1" x14ac:dyDescent="0.25">
      <c r="B26" s="4">
        <v>25</v>
      </c>
      <c r="C26" s="5">
        <v>45029</v>
      </c>
      <c r="D26" s="11" t="s">
        <v>103</v>
      </c>
      <c r="E26" s="59" t="s">
        <v>104</v>
      </c>
      <c r="F26" s="4" t="s">
        <v>4</v>
      </c>
      <c r="G26" s="4" t="s">
        <v>105</v>
      </c>
      <c r="H26" s="11" t="s">
        <v>106</v>
      </c>
      <c r="I26" s="4" t="s">
        <v>21</v>
      </c>
      <c r="J26" s="5">
        <v>45027</v>
      </c>
      <c r="K26" s="5">
        <v>45148</v>
      </c>
      <c r="L26" s="43">
        <v>7632</v>
      </c>
      <c r="M26" s="43">
        <v>7632</v>
      </c>
    </row>
    <row r="27" spans="2:17" s="41" customFormat="1" x14ac:dyDescent="0.25">
      <c r="B27" s="4">
        <v>26</v>
      </c>
      <c r="C27" s="5">
        <v>45033</v>
      </c>
      <c r="D27" s="4" t="s">
        <v>107</v>
      </c>
      <c r="E27" s="14" t="s">
        <v>108</v>
      </c>
      <c r="F27" s="4" t="s">
        <v>4</v>
      </c>
      <c r="G27" s="4" t="s">
        <v>81</v>
      </c>
      <c r="H27" s="11" t="s">
        <v>56</v>
      </c>
      <c r="I27" s="4" t="s">
        <v>21</v>
      </c>
      <c r="J27" s="5"/>
      <c r="K27" s="5"/>
      <c r="L27" s="43">
        <v>14475.2</v>
      </c>
      <c r="M27" s="43">
        <v>14475.2</v>
      </c>
    </row>
    <row r="28" spans="2:17" s="41" customFormat="1" x14ac:dyDescent="0.25">
      <c r="B28" s="4">
        <v>27</v>
      </c>
      <c r="C28" s="5">
        <v>45037</v>
      </c>
      <c r="D28" s="14" t="s">
        <v>109</v>
      </c>
      <c r="E28" s="14" t="s">
        <v>110</v>
      </c>
      <c r="F28" s="4" t="s">
        <v>4</v>
      </c>
      <c r="G28" s="24" t="s">
        <v>39</v>
      </c>
      <c r="H28" s="45" t="s">
        <v>40</v>
      </c>
      <c r="I28" s="4" t="s">
        <v>21</v>
      </c>
      <c r="J28" s="4"/>
      <c r="K28" s="4"/>
      <c r="L28" s="60">
        <v>4500</v>
      </c>
      <c r="M28" s="61">
        <v>4500</v>
      </c>
    </row>
    <row r="29" spans="2:17" s="41" customFormat="1" x14ac:dyDescent="0.25">
      <c r="B29" s="4">
        <v>28</v>
      </c>
      <c r="C29" s="5">
        <v>45037</v>
      </c>
      <c r="D29" s="14" t="s">
        <v>111</v>
      </c>
      <c r="E29" s="14" t="s">
        <v>112</v>
      </c>
      <c r="F29" s="4" t="s">
        <v>4</v>
      </c>
      <c r="G29" s="4" t="s">
        <v>113</v>
      </c>
      <c r="H29" s="45" t="s">
        <v>114</v>
      </c>
      <c r="I29" s="4" t="s">
        <v>21</v>
      </c>
      <c r="J29" s="5">
        <v>45056</v>
      </c>
      <c r="K29" s="5">
        <v>45209</v>
      </c>
      <c r="L29" s="62">
        <v>2250</v>
      </c>
      <c r="M29" s="43">
        <v>2250</v>
      </c>
    </row>
    <row r="30" spans="2:17" s="41" customFormat="1" x14ac:dyDescent="0.25">
      <c r="B30" s="24">
        <v>29</v>
      </c>
      <c r="C30" s="5">
        <v>45049</v>
      </c>
      <c r="D30" s="14" t="s">
        <v>115</v>
      </c>
      <c r="E30" s="47" t="s">
        <v>116</v>
      </c>
      <c r="F30" s="4" t="s">
        <v>84</v>
      </c>
      <c r="G30" s="4" t="s">
        <v>117</v>
      </c>
      <c r="H30" s="47" t="s">
        <v>118</v>
      </c>
      <c r="I30" s="4" t="s">
        <v>15</v>
      </c>
      <c r="J30" s="5">
        <v>45049</v>
      </c>
      <c r="K30" s="5"/>
      <c r="L30" s="43">
        <v>1864.1</v>
      </c>
      <c r="M30" s="43">
        <v>1864.1</v>
      </c>
    </row>
    <row r="31" spans="2:17" s="41" customFormat="1" x14ac:dyDescent="0.25">
      <c r="B31" s="4">
        <v>30</v>
      </c>
      <c r="C31" s="5">
        <v>45049</v>
      </c>
      <c r="D31" s="14" t="s">
        <v>121</v>
      </c>
      <c r="E31" s="14" t="s">
        <v>119</v>
      </c>
      <c r="F31" s="4" t="s">
        <v>4</v>
      </c>
      <c r="G31" s="53" t="s">
        <v>120</v>
      </c>
      <c r="H31" s="45">
        <v>14639051003</v>
      </c>
      <c r="I31" s="4" t="s">
        <v>21</v>
      </c>
      <c r="J31" s="5">
        <v>45049</v>
      </c>
      <c r="K31" s="5">
        <v>45077</v>
      </c>
      <c r="L31" s="43">
        <v>134450</v>
      </c>
      <c r="M31" s="43">
        <v>134450</v>
      </c>
      <c r="Q31" s="41" t="s">
        <v>20</v>
      </c>
    </row>
    <row r="32" spans="2:17" s="41" customFormat="1" x14ac:dyDescent="0.25">
      <c r="B32" s="4">
        <v>31</v>
      </c>
      <c r="C32" s="5">
        <v>45056</v>
      </c>
      <c r="D32" s="47" t="s">
        <v>122</v>
      </c>
      <c r="E32" s="4" t="s">
        <v>123</v>
      </c>
      <c r="F32" s="4" t="s">
        <v>4</v>
      </c>
      <c r="G32" s="4" t="s">
        <v>39</v>
      </c>
      <c r="H32" s="45" t="s">
        <v>40</v>
      </c>
      <c r="I32" s="4" t="s">
        <v>21</v>
      </c>
      <c r="J32" s="5">
        <v>45056</v>
      </c>
      <c r="K32" s="5"/>
      <c r="L32" s="43">
        <v>6650</v>
      </c>
      <c r="M32" s="46"/>
    </row>
    <row r="33" spans="2:13" s="41" customFormat="1" x14ac:dyDescent="0.25">
      <c r="B33" s="4">
        <v>32</v>
      </c>
      <c r="C33" s="5">
        <v>45061</v>
      </c>
      <c r="D33" s="14" t="s">
        <v>124</v>
      </c>
      <c r="E33" s="4" t="s">
        <v>83</v>
      </c>
      <c r="F33" s="4" t="s">
        <v>84</v>
      </c>
      <c r="G33" s="4" t="s">
        <v>85</v>
      </c>
      <c r="H33" s="4" t="s">
        <v>86</v>
      </c>
      <c r="I33" s="4" t="s">
        <v>15</v>
      </c>
      <c r="J33" s="5">
        <v>45061</v>
      </c>
      <c r="K33" s="5">
        <v>45093</v>
      </c>
      <c r="L33" s="43">
        <v>5230.2700000000004</v>
      </c>
      <c r="M33" s="43">
        <v>5230.2700000000004</v>
      </c>
    </row>
    <row r="34" spans="2:13" s="41" customFormat="1" x14ac:dyDescent="0.25">
      <c r="B34" s="4">
        <v>33</v>
      </c>
      <c r="C34" s="5">
        <v>45065</v>
      </c>
      <c r="D34" s="4" t="s">
        <v>125</v>
      </c>
      <c r="E34" s="56" t="s">
        <v>126</v>
      </c>
      <c r="F34" s="4" t="s">
        <v>4</v>
      </c>
      <c r="G34" s="4" t="s">
        <v>127</v>
      </c>
      <c r="H34" s="45" t="s">
        <v>128</v>
      </c>
      <c r="I34" s="4" t="s">
        <v>21</v>
      </c>
      <c r="J34" s="5">
        <v>45065</v>
      </c>
      <c r="K34" s="5">
        <v>46161</v>
      </c>
      <c r="L34" s="43">
        <v>104311.2</v>
      </c>
      <c r="M34" s="43">
        <v>104311.2</v>
      </c>
    </row>
    <row r="35" spans="2:13" s="41" customFormat="1" x14ac:dyDescent="0.25">
      <c r="B35" s="4">
        <v>34</v>
      </c>
      <c r="C35" s="5">
        <v>45083</v>
      </c>
      <c r="D35" s="4" t="s">
        <v>130</v>
      </c>
      <c r="E35" s="63" t="s">
        <v>129</v>
      </c>
      <c r="F35" s="4" t="s">
        <v>4</v>
      </c>
      <c r="G35" s="4" t="s">
        <v>39</v>
      </c>
      <c r="H35" s="45" t="s">
        <v>40</v>
      </c>
      <c r="I35" s="4" t="s">
        <v>21</v>
      </c>
      <c r="J35" s="5">
        <v>44835</v>
      </c>
      <c r="K35" s="5">
        <v>45291</v>
      </c>
      <c r="L35" s="43">
        <v>89000</v>
      </c>
      <c r="M35" s="46"/>
    </row>
    <row r="36" spans="2:13" s="41" customFormat="1" x14ac:dyDescent="0.25">
      <c r="B36" s="4">
        <v>35</v>
      </c>
      <c r="C36" s="5">
        <v>45083</v>
      </c>
      <c r="D36" s="4" t="s">
        <v>132</v>
      </c>
      <c r="E36" s="64" t="s">
        <v>131</v>
      </c>
      <c r="F36" s="4" t="s">
        <v>4</v>
      </c>
      <c r="G36" s="4" t="s">
        <v>49</v>
      </c>
      <c r="H36" s="45" t="s">
        <v>50</v>
      </c>
      <c r="I36" s="4" t="s">
        <v>21</v>
      </c>
      <c r="J36" s="5">
        <v>45083</v>
      </c>
      <c r="K36" s="5">
        <v>45083</v>
      </c>
      <c r="L36" s="43">
        <v>70000</v>
      </c>
      <c r="M36" s="46">
        <v>70000</v>
      </c>
    </row>
    <row r="37" spans="2:13" s="41" customFormat="1" ht="15.75" x14ac:dyDescent="0.25">
      <c r="B37" s="4">
        <v>36</v>
      </c>
      <c r="C37" s="5">
        <v>45083</v>
      </c>
      <c r="D37" s="37" t="s">
        <v>134</v>
      </c>
      <c r="E37" s="55" t="s">
        <v>133</v>
      </c>
      <c r="F37" s="4" t="s">
        <v>4</v>
      </c>
      <c r="G37" s="53" t="s">
        <v>135</v>
      </c>
      <c r="H37" s="45" t="s">
        <v>28</v>
      </c>
      <c r="I37" s="4" t="s">
        <v>21</v>
      </c>
      <c r="J37" s="5">
        <v>45085</v>
      </c>
      <c r="K37" s="5">
        <v>45107</v>
      </c>
      <c r="L37" s="43">
        <v>2137.5</v>
      </c>
      <c r="M37" s="43">
        <v>2137.5</v>
      </c>
    </row>
    <row r="38" spans="2:13" s="41" customFormat="1" x14ac:dyDescent="0.25">
      <c r="B38" s="4">
        <v>37</v>
      </c>
      <c r="C38" s="5">
        <v>45085</v>
      </c>
      <c r="D38" s="37" t="s">
        <v>136</v>
      </c>
      <c r="E38" s="14" t="s">
        <v>137</v>
      </c>
      <c r="F38" s="4" t="s">
        <v>4</v>
      </c>
      <c r="G38" s="4" t="s">
        <v>81</v>
      </c>
      <c r="H38" s="11" t="s">
        <v>56</v>
      </c>
      <c r="I38" s="4" t="s">
        <v>21</v>
      </c>
      <c r="J38" s="5"/>
      <c r="K38" s="5"/>
      <c r="L38" s="43">
        <v>27333.77</v>
      </c>
      <c r="M38" s="43">
        <v>27333.77</v>
      </c>
    </row>
    <row r="39" spans="2:13" s="41" customFormat="1" x14ac:dyDescent="0.25">
      <c r="B39" s="4">
        <v>38</v>
      </c>
      <c r="C39" s="5">
        <v>45092</v>
      </c>
      <c r="D39" s="37" t="s">
        <v>138</v>
      </c>
      <c r="E39" s="14" t="s">
        <v>139</v>
      </c>
      <c r="F39" s="4" t="s">
        <v>4</v>
      </c>
      <c r="G39" s="4" t="s">
        <v>140</v>
      </c>
      <c r="H39" s="11" t="s">
        <v>141</v>
      </c>
      <c r="I39" s="4" t="s">
        <v>21</v>
      </c>
      <c r="J39" s="5"/>
      <c r="K39" s="5"/>
      <c r="L39" s="43">
        <v>960</v>
      </c>
      <c r="M39" s="43">
        <v>960</v>
      </c>
    </row>
    <row r="40" spans="2:13" s="41" customFormat="1" x14ac:dyDescent="0.25">
      <c r="B40" s="4">
        <v>39</v>
      </c>
      <c r="C40" s="5">
        <v>45093</v>
      </c>
      <c r="D40" s="65">
        <v>9893130524</v>
      </c>
      <c r="E40" s="4" t="s">
        <v>92</v>
      </c>
      <c r="F40" s="4" t="s">
        <v>4</v>
      </c>
      <c r="G40" s="4" t="s">
        <v>93</v>
      </c>
      <c r="H40" s="48" t="s">
        <v>94</v>
      </c>
      <c r="I40" s="4" t="s">
        <v>21</v>
      </c>
      <c r="J40" s="5">
        <v>45081</v>
      </c>
      <c r="K40" s="5">
        <v>45192</v>
      </c>
      <c r="L40" s="43">
        <v>82471.199999999997</v>
      </c>
      <c r="M40" s="43">
        <v>82471.199999999997</v>
      </c>
    </row>
    <row r="41" spans="2:13" s="41" customFormat="1" x14ac:dyDescent="0.25">
      <c r="B41" s="4">
        <v>40</v>
      </c>
      <c r="C41" s="66">
        <v>45103</v>
      </c>
      <c r="D41" s="65" t="s">
        <v>159</v>
      </c>
      <c r="E41" s="56" t="s">
        <v>142</v>
      </c>
      <c r="F41" s="4" t="s">
        <v>4</v>
      </c>
      <c r="G41" s="4"/>
      <c r="H41" s="11"/>
      <c r="I41" s="4" t="s">
        <v>16</v>
      </c>
      <c r="J41" s="5">
        <v>45103</v>
      </c>
      <c r="K41" s="5"/>
      <c r="L41" s="43">
        <v>1344000</v>
      </c>
      <c r="M41" s="46"/>
    </row>
    <row r="42" spans="2:13" s="41" customFormat="1" ht="15.75" x14ac:dyDescent="0.25">
      <c r="B42" s="4">
        <v>41</v>
      </c>
      <c r="C42" s="5">
        <v>45107</v>
      </c>
      <c r="D42" s="37" t="s">
        <v>143</v>
      </c>
      <c r="E42" s="58" t="s">
        <v>144</v>
      </c>
      <c r="F42" s="4" t="s">
        <v>4</v>
      </c>
      <c r="G42" s="4" t="s">
        <v>147</v>
      </c>
      <c r="H42" s="48" t="s">
        <v>148</v>
      </c>
      <c r="I42" s="4" t="s">
        <v>21</v>
      </c>
      <c r="J42" s="5">
        <v>45107</v>
      </c>
      <c r="K42" s="5">
        <v>45472</v>
      </c>
      <c r="L42" s="43">
        <v>1200</v>
      </c>
      <c r="M42" s="43">
        <v>1200</v>
      </c>
    </row>
    <row r="43" spans="2:13" s="41" customFormat="1" x14ac:dyDescent="0.25">
      <c r="B43" s="4">
        <v>42</v>
      </c>
      <c r="C43" s="5">
        <v>45107</v>
      </c>
      <c r="D43" s="65" t="s">
        <v>145</v>
      </c>
      <c r="E43" s="67" t="s">
        <v>146</v>
      </c>
      <c r="F43" s="4" t="s">
        <v>4</v>
      </c>
      <c r="G43" s="4" t="s">
        <v>49</v>
      </c>
      <c r="H43" s="11" t="s">
        <v>50</v>
      </c>
      <c r="I43" s="4" t="s">
        <v>21</v>
      </c>
      <c r="J43" s="5">
        <v>45048</v>
      </c>
      <c r="K43" s="5">
        <v>45230</v>
      </c>
      <c r="L43" s="43">
        <v>79950</v>
      </c>
      <c r="M43" s="43">
        <v>79950</v>
      </c>
    </row>
    <row r="44" spans="2:13" s="41" customFormat="1" ht="15.75" x14ac:dyDescent="0.25">
      <c r="B44" s="4">
        <v>43</v>
      </c>
      <c r="C44" s="5">
        <v>45107</v>
      </c>
      <c r="D44" s="65" t="s">
        <v>149</v>
      </c>
      <c r="E44" s="58" t="s">
        <v>150</v>
      </c>
      <c r="F44" s="4" t="s">
        <v>4</v>
      </c>
      <c r="G44" s="4" t="s">
        <v>5</v>
      </c>
      <c r="H44" s="11">
        <v>14788511005</v>
      </c>
      <c r="I44" s="4" t="s">
        <v>21</v>
      </c>
      <c r="J44" s="5">
        <v>45107</v>
      </c>
      <c r="K44" s="5"/>
      <c r="L44" s="43">
        <v>12500</v>
      </c>
      <c r="M44" s="43">
        <v>12500</v>
      </c>
    </row>
    <row r="45" spans="2:13" s="41" customFormat="1" x14ac:dyDescent="0.25">
      <c r="B45" s="4">
        <v>44</v>
      </c>
      <c r="C45" s="68">
        <v>45113</v>
      </c>
      <c r="D45" s="41" t="s">
        <v>151</v>
      </c>
      <c r="E45" s="69" t="s">
        <v>154</v>
      </c>
      <c r="F45" s="4" t="s">
        <v>4</v>
      </c>
      <c r="G45" s="4" t="s">
        <v>152</v>
      </c>
      <c r="H45" s="11" t="s">
        <v>153</v>
      </c>
      <c r="I45" s="4" t="s">
        <v>21</v>
      </c>
      <c r="J45" s="5">
        <v>45104</v>
      </c>
      <c r="K45" s="5">
        <v>45470</v>
      </c>
      <c r="L45" s="43">
        <v>7129.25</v>
      </c>
      <c r="M45" s="43">
        <v>7129.25</v>
      </c>
    </row>
    <row r="46" spans="2:13" s="41" customFormat="1" x14ac:dyDescent="0.25">
      <c r="B46" s="4">
        <v>45</v>
      </c>
      <c r="C46" s="5">
        <v>45118</v>
      </c>
      <c r="D46" s="11" t="s">
        <v>155</v>
      </c>
      <c r="E46" s="4" t="s">
        <v>156</v>
      </c>
      <c r="F46" s="4" t="s">
        <v>4</v>
      </c>
      <c r="G46" s="4" t="s">
        <v>157</v>
      </c>
      <c r="H46" s="11" t="s">
        <v>158</v>
      </c>
      <c r="I46" s="4" t="s">
        <v>21</v>
      </c>
      <c r="J46" s="5">
        <v>45118</v>
      </c>
      <c r="K46" s="5">
        <v>45209</v>
      </c>
      <c r="L46" s="43">
        <v>34000</v>
      </c>
      <c r="M46" s="43">
        <v>34000</v>
      </c>
    </row>
    <row r="47" spans="2:13" s="41" customFormat="1" ht="15.75" x14ac:dyDescent="0.25">
      <c r="B47" s="4">
        <v>46</v>
      </c>
      <c r="C47" s="70">
        <v>45124</v>
      </c>
      <c r="D47" s="4" t="s">
        <v>160</v>
      </c>
      <c r="E47" s="58" t="s">
        <v>161</v>
      </c>
      <c r="F47" s="4" t="s">
        <v>4</v>
      </c>
      <c r="G47" s="4" t="s">
        <v>162</v>
      </c>
      <c r="H47" s="11" t="s">
        <v>106</v>
      </c>
      <c r="I47" s="4" t="s">
        <v>21</v>
      </c>
      <c r="J47" s="5">
        <v>45124</v>
      </c>
      <c r="K47" s="5">
        <v>45169</v>
      </c>
      <c r="L47" s="43">
        <v>18795.04</v>
      </c>
      <c r="M47" s="43">
        <v>18795.04</v>
      </c>
    </row>
    <row r="48" spans="2:13" s="41" customFormat="1" x14ac:dyDescent="0.25">
      <c r="B48" s="4">
        <v>47</v>
      </c>
      <c r="C48" s="5">
        <v>45125</v>
      </c>
      <c r="D48" s="4" t="s">
        <v>163</v>
      </c>
      <c r="E48" s="14" t="s">
        <v>164</v>
      </c>
      <c r="F48" s="4" t="s">
        <v>84</v>
      </c>
      <c r="G48" s="4" t="s">
        <v>117</v>
      </c>
      <c r="H48" s="47" t="s">
        <v>118</v>
      </c>
      <c r="I48" s="4" t="s">
        <v>21</v>
      </c>
      <c r="J48" s="4"/>
      <c r="K48" s="4"/>
      <c r="L48" s="43">
        <v>1096.5999999999999</v>
      </c>
      <c r="M48" s="43">
        <v>1096.5999999999999</v>
      </c>
    </row>
    <row r="49" spans="2:13" s="41" customFormat="1" x14ac:dyDescent="0.25">
      <c r="B49" s="4">
        <v>48</v>
      </c>
      <c r="C49" s="5">
        <v>45126</v>
      </c>
      <c r="D49" s="4" t="s">
        <v>165</v>
      </c>
      <c r="E49" s="4" t="s">
        <v>166</v>
      </c>
      <c r="F49" s="4" t="s">
        <v>4</v>
      </c>
      <c r="G49" s="4" t="s">
        <v>167</v>
      </c>
      <c r="H49" s="11" t="s">
        <v>168</v>
      </c>
      <c r="I49" s="4" t="s">
        <v>21</v>
      </c>
      <c r="J49" s="5">
        <v>45126</v>
      </c>
      <c r="K49" s="5">
        <v>45291</v>
      </c>
      <c r="L49" s="43">
        <v>9154</v>
      </c>
      <c r="M49" s="43">
        <v>9154</v>
      </c>
    </row>
    <row r="50" spans="2:13" s="41" customFormat="1" ht="15.75" x14ac:dyDescent="0.25">
      <c r="B50" s="4">
        <v>49</v>
      </c>
      <c r="C50" s="5">
        <v>45133</v>
      </c>
      <c r="D50" s="14" t="s">
        <v>169</v>
      </c>
      <c r="E50" s="7" t="s">
        <v>170</v>
      </c>
      <c r="F50" s="4" t="s">
        <v>4</v>
      </c>
      <c r="G50" s="4" t="s">
        <v>171</v>
      </c>
      <c r="H50" s="11" t="s">
        <v>172</v>
      </c>
      <c r="I50" s="4" t="s">
        <v>21</v>
      </c>
      <c r="J50" s="5">
        <v>45133</v>
      </c>
      <c r="K50" s="5">
        <v>45178</v>
      </c>
      <c r="L50" s="43">
        <v>109095.45</v>
      </c>
      <c r="M50" s="43">
        <v>109095.45</v>
      </c>
    </row>
    <row r="51" spans="2:13" s="41" customFormat="1" ht="15.75" x14ac:dyDescent="0.25">
      <c r="B51" s="4">
        <v>50</v>
      </c>
      <c r="C51" s="5">
        <v>45135</v>
      </c>
      <c r="D51" s="14" t="s">
        <v>173</v>
      </c>
      <c r="E51" s="7" t="s">
        <v>174</v>
      </c>
      <c r="F51" s="4" t="s">
        <v>4</v>
      </c>
      <c r="G51" s="24" t="s">
        <v>101</v>
      </c>
      <c r="H51" s="11" t="s">
        <v>102</v>
      </c>
      <c r="I51" s="4" t="s">
        <v>21</v>
      </c>
      <c r="J51" s="5">
        <v>45135</v>
      </c>
      <c r="K51" s="5">
        <v>45134</v>
      </c>
      <c r="L51" s="43">
        <v>511.2</v>
      </c>
      <c r="M51" s="43">
        <v>511.2</v>
      </c>
    </row>
    <row r="52" spans="2:13" s="41" customFormat="1" x14ac:dyDescent="0.25">
      <c r="B52" s="4">
        <v>51</v>
      </c>
      <c r="C52" s="5">
        <v>45139</v>
      </c>
      <c r="D52" s="11" t="s">
        <v>175</v>
      </c>
      <c r="E52" s="4" t="s">
        <v>176</v>
      </c>
      <c r="F52" s="4" t="s">
        <v>4</v>
      </c>
      <c r="G52" s="4" t="s">
        <v>177</v>
      </c>
      <c r="H52" s="11" t="s">
        <v>178</v>
      </c>
      <c r="I52" s="4" t="s">
        <v>21</v>
      </c>
      <c r="J52" s="5">
        <v>45139</v>
      </c>
      <c r="K52" s="5"/>
      <c r="L52" s="43">
        <v>111896</v>
      </c>
      <c r="M52" s="46"/>
    </row>
    <row r="53" spans="2:13" s="41" customFormat="1" x14ac:dyDescent="0.25">
      <c r="B53" s="4">
        <v>52</v>
      </c>
      <c r="C53" s="5">
        <v>45175</v>
      </c>
      <c r="D53" s="11" t="s">
        <v>179</v>
      </c>
      <c r="E53" s="4" t="s">
        <v>180</v>
      </c>
      <c r="F53" s="4" t="s">
        <v>4</v>
      </c>
      <c r="G53" s="4" t="s">
        <v>181</v>
      </c>
      <c r="H53" s="11" t="s">
        <v>182</v>
      </c>
      <c r="I53" s="4" t="s">
        <v>21</v>
      </c>
      <c r="J53" s="5">
        <v>45175</v>
      </c>
      <c r="K53" s="5"/>
      <c r="L53" s="71">
        <v>1000</v>
      </c>
      <c r="M53" s="71">
        <v>1000</v>
      </c>
    </row>
    <row r="54" spans="2:13" s="41" customFormat="1" x14ac:dyDescent="0.25">
      <c r="B54" s="4">
        <v>53</v>
      </c>
      <c r="C54" s="5">
        <v>45175</v>
      </c>
      <c r="D54" s="11" t="s">
        <v>183</v>
      </c>
      <c r="E54" s="4" t="s">
        <v>184</v>
      </c>
      <c r="F54" s="4" t="s">
        <v>4</v>
      </c>
      <c r="G54" s="4" t="s">
        <v>171</v>
      </c>
      <c r="H54" s="11" t="s">
        <v>172</v>
      </c>
      <c r="I54" s="4" t="s">
        <v>21</v>
      </c>
      <c r="J54" s="5">
        <v>45175</v>
      </c>
      <c r="K54" s="5">
        <v>45199</v>
      </c>
      <c r="L54" s="71">
        <v>2862.5</v>
      </c>
      <c r="M54" s="71">
        <v>2862.5</v>
      </c>
    </row>
    <row r="55" spans="2:13" s="41" customFormat="1" x14ac:dyDescent="0.25">
      <c r="B55" s="4">
        <v>54</v>
      </c>
      <c r="C55" s="5">
        <v>45175</v>
      </c>
      <c r="D55" s="72" t="s">
        <v>185</v>
      </c>
      <c r="E55" s="4" t="s">
        <v>186</v>
      </c>
      <c r="F55" s="4" t="s">
        <v>4</v>
      </c>
      <c r="G55" s="4" t="s">
        <v>187</v>
      </c>
      <c r="H55" s="11" t="s">
        <v>188</v>
      </c>
      <c r="I55" s="4" t="s">
        <v>21</v>
      </c>
      <c r="J55" s="5">
        <v>45175</v>
      </c>
      <c r="K55" s="5"/>
      <c r="L55" s="71">
        <v>925</v>
      </c>
      <c r="M55" s="46">
        <v>925</v>
      </c>
    </row>
    <row r="56" spans="2:13" s="41" customFormat="1" x14ac:dyDescent="0.25">
      <c r="B56" s="4">
        <v>55</v>
      </c>
      <c r="C56" s="5">
        <v>45181</v>
      </c>
      <c r="D56" s="11" t="s">
        <v>159</v>
      </c>
      <c r="E56" s="4" t="s">
        <v>189</v>
      </c>
      <c r="F56" s="4" t="s">
        <v>4</v>
      </c>
      <c r="G56" s="4"/>
      <c r="H56" s="11"/>
      <c r="I56" s="4" t="s">
        <v>21</v>
      </c>
      <c r="J56" s="5"/>
      <c r="K56" s="5"/>
      <c r="L56" s="43"/>
      <c r="M56" s="46"/>
    </row>
    <row r="57" spans="2:13" s="41" customFormat="1" x14ac:dyDescent="0.25">
      <c r="B57" s="4">
        <v>56</v>
      </c>
      <c r="C57" s="5">
        <v>45182</v>
      </c>
      <c r="D57" s="11" t="s">
        <v>190</v>
      </c>
      <c r="E57" s="4" t="s">
        <v>191</v>
      </c>
      <c r="F57" s="4" t="s">
        <v>4</v>
      </c>
      <c r="G57" s="4" t="s">
        <v>192</v>
      </c>
      <c r="H57" s="11" t="s">
        <v>193</v>
      </c>
      <c r="I57" s="4" t="s">
        <v>21</v>
      </c>
      <c r="J57" s="5">
        <v>45182</v>
      </c>
      <c r="K57" s="5"/>
      <c r="L57" s="43">
        <v>139125</v>
      </c>
      <c r="M57" s="43">
        <v>139125</v>
      </c>
    </row>
    <row r="58" spans="2:13" s="41" customFormat="1" x14ac:dyDescent="0.25">
      <c r="B58" s="4">
        <v>57</v>
      </c>
      <c r="C58" s="5">
        <v>45188</v>
      </c>
      <c r="D58" s="4" t="s">
        <v>159</v>
      </c>
      <c r="E58" s="4" t="s">
        <v>194</v>
      </c>
      <c r="F58" s="4" t="s">
        <v>4</v>
      </c>
      <c r="G58" s="4"/>
      <c r="H58" s="73"/>
      <c r="I58" s="4"/>
      <c r="J58" s="5"/>
      <c r="K58" s="5"/>
      <c r="L58" s="43"/>
      <c r="M58" s="46"/>
    </row>
    <row r="59" spans="2:13" s="41" customFormat="1" x14ac:dyDescent="0.25">
      <c r="B59" s="4">
        <v>58</v>
      </c>
      <c r="C59" s="5">
        <v>45190</v>
      </c>
      <c r="D59" s="41" t="s">
        <v>195</v>
      </c>
      <c r="E59" s="4" t="s">
        <v>196</v>
      </c>
      <c r="F59" s="4" t="s">
        <v>4</v>
      </c>
      <c r="G59" s="4" t="s">
        <v>44</v>
      </c>
      <c r="H59" s="11" t="s">
        <v>45</v>
      </c>
      <c r="I59" s="4" t="s">
        <v>21</v>
      </c>
      <c r="J59" s="5">
        <v>45190</v>
      </c>
      <c r="K59" s="5"/>
      <c r="L59" s="43">
        <v>3200</v>
      </c>
      <c r="M59" s="43">
        <v>3200</v>
      </c>
    </row>
    <row r="60" spans="2:13" s="41" customFormat="1" x14ac:dyDescent="0.25">
      <c r="B60" s="4">
        <v>59</v>
      </c>
      <c r="C60" s="5">
        <v>45191</v>
      </c>
      <c r="D60" s="74" t="s">
        <v>198</v>
      </c>
      <c r="E60" s="4" t="s">
        <v>92</v>
      </c>
      <c r="F60" s="4" t="s">
        <v>4</v>
      </c>
      <c r="G60" s="4" t="s">
        <v>93</v>
      </c>
      <c r="H60" s="48" t="s">
        <v>94</v>
      </c>
      <c r="I60" s="4" t="s">
        <v>21</v>
      </c>
      <c r="J60" s="5">
        <v>45192</v>
      </c>
      <c r="K60" s="5">
        <v>45253</v>
      </c>
      <c r="L60" s="43">
        <v>58980.800000000003</v>
      </c>
      <c r="M60" s="43">
        <v>58980.800000000003</v>
      </c>
    </row>
    <row r="61" spans="2:13" s="41" customFormat="1" x14ac:dyDescent="0.25">
      <c r="B61" s="4">
        <v>60</v>
      </c>
      <c r="C61" s="5">
        <v>45191</v>
      </c>
      <c r="D61" s="74" t="s">
        <v>199</v>
      </c>
      <c r="E61" s="4" t="s">
        <v>200</v>
      </c>
      <c r="F61" s="4" t="s">
        <v>84</v>
      </c>
      <c r="G61" s="4" t="s">
        <v>201</v>
      </c>
      <c r="H61" s="11" t="s">
        <v>202</v>
      </c>
      <c r="I61" s="4" t="s">
        <v>15</v>
      </c>
      <c r="J61" s="5">
        <v>45191</v>
      </c>
      <c r="K61" s="5"/>
      <c r="L61" s="43">
        <v>3949.12</v>
      </c>
      <c r="M61" s="46"/>
    </row>
    <row r="62" spans="2:13" s="41" customFormat="1" x14ac:dyDescent="0.25">
      <c r="B62" s="4">
        <v>61</v>
      </c>
      <c r="C62" s="5">
        <v>45211</v>
      </c>
      <c r="D62" s="74" t="s">
        <v>208</v>
      </c>
      <c r="E62" s="4" t="s">
        <v>205</v>
      </c>
      <c r="F62" s="4" t="s">
        <v>84</v>
      </c>
      <c r="G62" s="4" t="s">
        <v>203</v>
      </c>
      <c r="H62" s="11" t="s">
        <v>204</v>
      </c>
      <c r="I62" s="4" t="s">
        <v>15</v>
      </c>
      <c r="J62" s="5">
        <v>45211</v>
      </c>
      <c r="K62" s="5"/>
      <c r="L62" s="43">
        <v>1020.6</v>
      </c>
      <c r="M62" s="43">
        <v>1020.6</v>
      </c>
    </row>
    <row r="63" spans="2:13" s="41" customFormat="1" x14ac:dyDescent="0.25">
      <c r="B63" s="4">
        <v>62</v>
      </c>
      <c r="C63" s="5">
        <v>45211</v>
      </c>
      <c r="D63" s="74" t="s">
        <v>209</v>
      </c>
      <c r="E63" s="4" t="s">
        <v>207</v>
      </c>
      <c r="F63" s="4" t="s">
        <v>84</v>
      </c>
      <c r="G63" s="4" t="s">
        <v>206</v>
      </c>
      <c r="H63" s="4" t="s">
        <v>86</v>
      </c>
      <c r="I63" s="4" t="s">
        <v>15</v>
      </c>
      <c r="J63" s="5">
        <v>45211</v>
      </c>
      <c r="K63" s="4"/>
      <c r="L63" s="43">
        <v>3964.8</v>
      </c>
      <c r="M63" s="43">
        <v>3964.8</v>
      </c>
    </row>
    <row r="64" spans="2:13" s="41" customFormat="1" x14ac:dyDescent="0.25">
      <c r="B64" s="4">
        <v>63</v>
      </c>
      <c r="C64" s="5">
        <v>45218</v>
      </c>
      <c r="D64" s="4" t="s">
        <v>211</v>
      </c>
      <c r="E64" s="4" t="s">
        <v>216</v>
      </c>
      <c r="F64" s="4" t="s">
        <v>210</v>
      </c>
      <c r="G64" s="4" t="s">
        <v>171</v>
      </c>
      <c r="H64" s="45" t="s">
        <v>172</v>
      </c>
      <c r="I64" s="4" t="s">
        <v>21</v>
      </c>
      <c r="J64" s="5">
        <v>45218</v>
      </c>
      <c r="K64" s="5">
        <v>45260</v>
      </c>
      <c r="L64" s="43">
        <v>139992</v>
      </c>
      <c r="M64" s="43">
        <v>139992</v>
      </c>
    </row>
    <row r="65" spans="2:13" s="41" customFormat="1" x14ac:dyDescent="0.25">
      <c r="B65" s="75">
        <v>64</v>
      </c>
      <c r="C65" s="76">
        <v>45218</v>
      </c>
      <c r="D65" s="4" t="s">
        <v>212</v>
      </c>
      <c r="E65" s="77" t="s">
        <v>214</v>
      </c>
      <c r="F65" s="4" t="s">
        <v>210</v>
      </c>
      <c r="G65" s="38" t="s">
        <v>177</v>
      </c>
      <c r="H65" s="11" t="s">
        <v>178</v>
      </c>
      <c r="I65" s="77" t="s">
        <v>21</v>
      </c>
      <c r="J65" s="76">
        <v>45218</v>
      </c>
      <c r="K65" s="76">
        <v>45322</v>
      </c>
      <c r="L65" s="78">
        <v>139000</v>
      </c>
      <c r="M65" s="46"/>
    </row>
    <row r="66" spans="2:13" s="41" customFormat="1" x14ac:dyDescent="0.25">
      <c r="B66" s="4">
        <v>65</v>
      </c>
      <c r="C66" s="5">
        <v>45218</v>
      </c>
      <c r="D66" s="4" t="s">
        <v>213</v>
      </c>
      <c r="E66" s="4" t="s">
        <v>215</v>
      </c>
      <c r="F66" s="4" t="s">
        <v>210</v>
      </c>
      <c r="G66" s="38" t="s">
        <v>177</v>
      </c>
      <c r="H66" s="11" t="s">
        <v>178</v>
      </c>
      <c r="I66" s="4" t="s">
        <v>21</v>
      </c>
      <c r="J66" s="5">
        <v>45218</v>
      </c>
      <c r="K66" s="5">
        <v>45584</v>
      </c>
      <c r="L66" s="43">
        <v>139000</v>
      </c>
      <c r="M66" s="46"/>
    </row>
    <row r="67" spans="2:13" s="41" customFormat="1" x14ac:dyDescent="0.25">
      <c r="B67" s="4">
        <v>66</v>
      </c>
      <c r="C67" s="5">
        <v>45219</v>
      </c>
      <c r="D67" s="4" t="s">
        <v>217</v>
      </c>
      <c r="E67" s="4" t="s">
        <v>218</v>
      </c>
      <c r="F67" s="4" t="s">
        <v>210</v>
      </c>
      <c r="G67" s="4" t="s">
        <v>219</v>
      </c>
      <c r="H67" s="11" t="s">
        <v>106</v>
      </c>
      <c r="I67" s="4" t="s">
        <v>21</v>
      </c>
      <c r="J67" s="5">
        <v>45219</v>
      </c>
      <c r="K67" s="5">
        <v>45291</v>
      </c>
      <c r="L67" s="43">
        <v>59924</v>
      </c>
      <c r="M67" s="43">
        <v>59924</v>
      </c>
    </row>
    <row r="68" spans="2:13" s="41" customFormat="1" x14ac:dyDescent="0.25">
      <c r="B68" s="4">
        <v>67</v>
      </c>
      <c r="C68" s="5">
        <v>45219</v>
      </c>
      <c r="D68" s="4" t="s">
        <v>220</v>
      </c>
      <c r="E68" s="4" t="s">
        <v>221</v>
      </c>
      <c r="F68" s="4" t="s">
        <v>4</v>
      </c>
      <c r="G68" s="53" t="s">
        <v>222</v>
      </c>
      <c r="H68" s="11">
        <v>14788511005</v>
      </c>
      <c r="I68" s="4" t="s">
        <v>21</v>
      </c>
      <c r="J68" s="5">
        <v>45219</v>
      </c>
      <c r="K68" s="4"/>
      <c r="L68" s="43">
        <v>8550</v>
      </c>
      <c r="M68" s="43">
        <v>8550</v>
      </c>
    </row>
    <row r="69" spans="2:13" s="41" customFormat="1" ht="15.75" x14ac:dyDescent="0.25">
      <c r="B69" s="4">
        <v>68</v>
      </c>
      <c r="C69" s="5">
        <v>45223</v>
      </c>
      <c r="D69" s="41" t="s">
        <v>223</v>
      </c>
      <c r="E69" s="7" t="s">
        <v>224</v>
      </c>
      <c r="F69" s="4" t="s">
        <v>210</v>
      </c>
      <c r="G69" s="4" t="s">
        <v>225</v>
      </c>
      <c r="H69" s="11" t="s">
        <v>226</v>
      </c>
      <c r="I69" s="4" t="s">
        <v>21</v>
      </c>
      <c r="J69" s="5">
        <v>45223</v>
      </c>
      <c r="K69" s="5">
        <v>45588</v>
      </c>
      <c r="L69" s="43">
        <v>4900</v>
      </c>
      <c r="M69" s="43">
        <v>4900</v>
      </c>
    </row>
    <row r="70" spans="2:13" s="41" customFormat="1" x14ac:dyDescent="0.25">
      <c r="B70" s="4">
        <v>69</v>
      </c>
      <c r="C70" s="5">
        <v>45224</v>
      </c>
      <c r="D70" s="74" t="s">
        <v>227</v>
      </c>
      <c r="E70" s="4" t="s">
        <v>228</v>
      </c>
      <c r="F70" s="4" t="s">
        <v>4</v>
      </c>
      <c r="G70" s="36" t="s">
        <v>229</v>
      </c>
      <c r="H70" s="79" t="s">
        <v>102</v>
      </c>
      <c r="I70" s="4" t="s">
        <v>21</v>
      </c>
      <c r="J70" s="5">
        <v>45224</v>
      </c>
      <c r="K70" s="5">
        <v>46320</v>
      </c>
      <c r="L70" s="43">
        <v>53586.36</v>
      </c>
      <c r="M70" s="46"/>
    </row>
    <row r="71" spans="2:13" s="41" customFormat="1" x14ac:dyDescent="0.25">
      <c r="B71" s="4">
        <v>70</v>
      </c>
      <c r="C71" s="5">
        <v>45230</v>
      </c>
      <c r="D71" s="14" t="s">
        <v>230</v>
      </c>
      <c r="E71" s="4" t="s">
        <v>231</v>
      </c>
      <c r="F71" s="4" t="s">
        <v>4</v>
      </c>
      <c r="G71" s="4" t="s">
        <v>171</v>
      </c>
      <c r="H71" s="45" t="s">
        <v>172</v>
      </c>
      <c r="I71" s="4" t="s">
        <v>21</v>
      </c>
      <c r="J71" s="5">
        <v>45230</v>
      </c>
      <c r="K71" s="5"/>
      <c r="L71" s="43">
        <v>138780</v>
      </c>
      <c r="M71" s="43">
        <v>138780</v>
      </c>
    </row>
    <row r="72" spans="2:13" s="41" customFormat="1" ht="15.75" x14ac:dyDescent="0.25">
      <c r="B72" s="4">
        <v>71</v>
      </c>
      <c r="C72" s="5">
        <v>45239</v>
      </c>
      <c r="D72" s="14" t="s">
        <v>232</v>
      </c>
      <c r="E72" s="7" t="s">
        <v>233</v>
      </c>
      <c r="F72" s="4" t="s">
        <v>4</v>
      </c>
      <c r="G72" s="4" t="s">
        <v>234</v>
      </c>
      <c r="H72" s="45" t="s">
        <v>235</v>
      </c>
      <c r="I72" s="4" t="s">
        <v>21</v>
      </c>
      <c r="J72" s="5">
        <v>45239</v>
      </c>
      <c r="K72" s="5">
        <v>45284</v>
      </c>
      <c r="L72" s="43">
        <v>90900</v>
      </c>
      <c r="M72" s="43">
        <v>90900</v>
      </c>
    </row>
    <row r="73" spans="2:13" s="41" customFormat="1" x14ac:dyDescent="0.25">
      <c r="B73" s="4">
        <v>72</v>
      </c>
      <c r="C73" s="5">
        <v>45239</v>
      </c>
      <c r="D73" s="4" t="s">
        <v>236</v>
      </c>
      <c r="E73" s="41" t="s">
        <v>237</v>
      </c>
      <c r="F73" s="4" t="s">
        <v>4</v>
      </c>
      <c r="G73" s="41" t="s">
        <v>238</v>
      </c>
      <c r="H73" s="45" t="s">
        <v>239</v>
      </c>
      <c r="I73" s="4" t="s">
        <v>21</v>
      </c>
      <c r="J73" s="5">
        <v>45246</v>
      </c>
      <c r="K73" s="5">
        <v>45428</v>
      </c>
      <c r="L73" s="43">
        <v>2682</v>
      </c>
      <c r="M73" s="46"/>
    </row>
    <row r="74" spans="2:13" s="41" customFormat="1" ht="15.75" x14ac:dyDescent="0.25">
      <c r="B74" s="4">
        <v>73</v>
      </c>
      <c r="C74" s="5">
        <v>45240</v>
      </c>
      <c r="D74" s="80" t="s">
        <v>291</v>
      </c>
      <c r="E74" s="7" t="s">
        <v>240</v>
      </c>
      <c r="F74" s="4" t="s">
        <v>210</v>
      </c>
      <c r="G74" s="4" t="s">
        <v>241</v>
      </c>
      <c r="H74" s="45">
        <v>11980230152</v>
      </c>
      <c r="I74" s="4" t="s">
        <v>21</v>
      </c>
      <c r="J74" s="5">
        <v>45240</v>
      </c>
      <c r="K74" s="5">
        <v>45260</v>
      </c>
      <c r="L74" s="43">
        <v>990</v>
      </c>
      <c r="M74" s="43">
        <v>990</v>
      </c>
    </row>
    <row r="75" spans="2:13" s="41" customFormat="1" ht="15.75" x14ac:dyDescent="0.25">
      <c r="B75" s="4">
        <v>74</v>
      </c>
      <c r="C75" s="5">
        <v>45245</v>
      </c>
      <c r="D75" s="4" t="s">
        <v>264</v>
      </c>
      <c r="E75" s="7" t="s">
        <v>242</v>
      </c>
      <c r="F75" s="4" t="s">
        <v>4</v>
      </c>
      <c r="G75" s="4" t="s">
        <v>243</v>
      </c>
      <c r="H75" s="45" t="s">
        <v>244</v>
      </c>
      <c r="I75" s="4"/>
      <c r="J75" s="5">
        <v>45245</v>
      </c>
      <c r="K75" s="5"/>
      <c r="L75" s="43"/>
      <c r="M75" s="46"/>
    </row>
    <row r="76" spans="2:13" s="41" customFormat="1" x14ac:dyDescent="0.25">
      <c r="B76" s="4">
        <v>75</v>
      </c>
      <c r="C76" s="5">
        <v>45245</v>
      </c>
      <c r="D76" s="4" t="s">
        <v>245</v>
      </c>
      <c r="E76" s="4" t="s">
        <v>246</v>
      </c>
      <c r="F76" s="4" t="s">
        <v>210</v>
      </c>
      <c r="G76" s="4" t="s">
        <v>81</v>
      </c>
      <c r="H76" s="45" t="s">
        <v>56</v>
      </c>
      <c r="I76" s="4" t="s">
        <v>21</v>
      </c>
      <c r="J76" s="5">
        <v>45245</v>
      </c>
      <c r="K76" s="5"/>
      <c r="L76" s="81">
        <v>4928.08</v>
      </c>
      <c r="M76" s="82">
        <v>4928.08</v>
      </c>
    </row>
    <row r="77" spans="2:13" s="41" customFormat="1" x14ac:dyDescent="0.25">
      <c r="B77" s="4">
        <v>76</v>
      </c>
      <c r="C77" s="5">
        <v>45246</v>
      </c>
      <c r="D77" s="14" t="s">
        <v>248</v>
      </c>
      <c r="E77" s="4" t="s">
        <v>247</v>
      </c>
      <c r="F77" s="4" t="s">
        <v>4</v>
      </c>
      <c r="G77" s="4" t="s">
        <v>249</v>
      </c>
      <c r="H77" s="45" t="s">
        <v>292</v>
      </c>
      <c r="I77" s="4" t="s">
        <v>21</v>
      </c>
      <c r="J77" s="5">
        <v>45246</v>
      </c>
      <c r="K77" s="5"/>
      <c r="L77" s="62">
        <v>500</v>
      </c>
      <c r="M77" s="43">
        <v>500</v>
      </c>
    </row>
    <row r="78" spans="2:13" s="41" customFormat="1" x14ac:dyDescent="0.25">
      <c r="B78" s="4">
        <v>77</v>
      </c>
      <c r="C78" s="5">
        <v>45247</v>
      </c>
      <c r="D78" s="37" t="s">
        <v>250</v>
      </c>
      <c r="E78" s="4" t="s">
        <v>251</v>
      </c>
      <c r="F78" s="4" t="s">
        <v>4</v>
      </c>
      <c r="G78" s="4"/>
      <c r="H78" s="42"/>
      <c r="I78" s="4" t="s">
        <v>21</v>
      </c>
      <c r="J78" s="5">
        <v>45246</v>
      </c>
      <c r="K78" s="5"/>
      <c r="L78" s="43">
        <v>42000</v>
      </c>
      <c r="M78" s="46"/>
    </row>
    <row r="79" spans="2:13" s="41" customFormat="1" x14ac:dyDescent="0.25">
      <c r="B79" s="4">
        <v>78</v>
      </c>
      <c r="C79" s="5">
        <v>45247</v>
      </c>
      <c r="D79" s="37" t="s">
        <v>159</v>
      </c>
      <c r="E79" s="41" t="s">
        <v>252</v>
      </c>
      <c r="F79" s="4" t="s">
        <v>4</v>
      </c>
      <c r="G79" s="41" t="s">
        <v>253</v>
      </c>
      <c r="H79" s="45" t="s">
        <v>94</v>
      </c>
      <c r="I79" s="4" t="s">
        <v>21</v>
      </c>
      <c r="J79" s="5">
        <v>45250</v>
      </c>
      <c r="K79" s="5">
        <v>46711</v>
      </c>
      <c r="L79" s="43">
        <v>972720</v>
      </c>
      <c r="M79" s="46"/>
    </row>
    <row r="80" spans="2:13" s="41" customFormat="1" x14ac:dyDescent="0.25">
      <c r="B80" s="4">
        <v>79</v>
      </c>
      <c r="C80" s="5">
        <v>45250</v>
      </c>
      <c r="D80" s="74" t="s">
        <v>254</v>
      </c>
      <c r="E80" s="4" t="s">
        <v>255</v>
      </c>
      <c r="F80" s="4" t="s">
        <v>4</v>
      </c>
      <c r="G80" s="4" t="s">
        <v>177</v>
      </c>
      <c r="H80" s="11" t="s">
        <v>178</v>
      </c>
      <c r="I80" s="4" t="s">
        <v>21</v>
      </c>
      <c r="J80" s="5">
        <v>45250</v>
      </c>
      <c r="K80" s="5">
        <v>45616</v>
      </c>
      <c r="L80" s="43"/>
      <c r="M80" s="46"/>
    </row>
    <row r="81" spans="2:13" s="41" customFormat="1" ht="15.75" x14ac:dyDescent="0.25">
      <c r="B81" s="4">
        <v>80</v>
      </c>
      <c r="C81" s="5">
        <v>45252</v>
      </c>
      <c r="D81" s="74" t="s">
        <v>256</v>
      </c>
      <c r="E81" s="58" t="s">
        <v>257</v>
      </c>
      <c r="F81" s="4" t="s">
        <v>4</v>
      </c>
      <c r="G81" s="53" t="s">
        <v>258</v>
      </c>
      <c r="H81" s="11" t="s">
        <v>259</v>
      </c>
      <c r="I81" s="4" t="s">
        <v>21</v>
      </c>
      <c r="J81" s="5">
        <v>45252</v>
      </c>
      <c r="K81" s="5"/>
      <c r="L81" s="43">
        <v>1890</v>
      </c>
      <c r="M81" s="43">
        <v>1890</v>
      </c>
    </row>
    <row r="82" spans="2:13" s="41" customFormat="1" x14ac:dyDescent="0.25">
      <c r="B82" s="4">
        <v>81</v>
      </c>
      <c r="C82" s="5">
        <v>45252</v>
      </c>
      <c r="D82" s="4"/>
      <c r="E82" s="4" t="s">
        <v>260</v>
      </c>
      <c r="F82" s="4" t="s">
        <v>210</v>
      </c>
      <c r="G82" s="4"/>
      <c r="I82" s="4" t="s">
        <v>18</v>
      </c>
      <c r="J82" s="5">
        <v>45252</v>
      </c>
      <c r="K82" s="5"/>
      <c r="L82" s="43"/>
      <c r="M82" s="46"/>
    </row>
    <row r="83" spans="2:13" s="41" customFormat="1" x14ac:dyDescent="0.25">
      <c r="B83" s="4">
        <v>82</v>
      </c>
      <c r="C83" s="5">
        <v>45258</v>
      </c>
      <c r="D83" s="74" t="s">
        <v>261</v>
      </c>
      <c r="E83" s="4" t="s">
        <v>262</v>
      </c>
      <c r="F83" s="4" t="s">
        <v>4</v>
      </c>
      <c r="G83" s="4" t="s">
        <v>113</v>
      </c>
      <c r="H83" s="11" t="s">
        <v>114</v>
      </c>
      <c r="I83" s="4" t="s">
        <v>21</v>
      </c>
      <c r="J83" s="5">
        <v>45211</v>
      </c>
      <c r="K83" s="5">
        <v>45027</v>
      </c>
      <c r="L83" s="43">
        <v>8666.4</v>
      </c>
      <c r="M83" s="43">
        <v>8666.4</v>
      </c>
    </row>
    <row r="84" spans="2:13" s="41" customFormat="1" x14ac:dyDescent="0.25">
      <c r="B84" s="83">
        <v>83</v>
      </c>
      <c r="C84" s="5">
        <v>45258</v>
      </c>
      <c r="D84" s="74" t="s">
        <v>265</v>
      </c>
      <c r="E84" s="4" t="s">
        <v>263</v>
      </c>
      <c r="F84" s="4" t="s">
        <v>4</v>
      </c>
      <c r="G84" s="4" t="s">
        <v>93</v>
      </c>
      <c r="H84" s="45" t="s">
        <v>94</v>
      </c>
      <c r="I84" s="4"/>
      <c r="J84" s="5"/>
      <c r="K84" s="5"/>
      <c r="L84" s="43"/>
      <c r="M84" s="46"/>
    </row>
    <row r="85" spans="2:13" s="41" customFormat="1" x14ac:dyDescent="0.25">
      <c r="B85" s="83">
        <v>84</v>
      </c>
      <c r="C85" s="5">
        <v>45258</v>
      </c>
      <c r="D85" s="74" t="s">
        <v>266</v>
      </c>
      <c r="E85" s="4" t="s">
        <v>263</v>
      </c>
      <c r="F85" s="4" t="s">
        <v>4</v>
      </c>
      <c r="G85" s="4" t="s">
        <v>93</v>
      </c>
      <c r="H85" s="45" t="s">
        <v>94</v>
      </c>
      <c r="I85" s="4"/>
      <c r="J85" s="5"/>
      <c r="K85" s="5"/>
      <c r="L85" s="43"/>
      <c r="M85" s="46"/>
    </row>
    <row r="86" spans="2:13" s="41" customFormat="1" ht="15.75" x14ac:dyDescent="0.25">
      <c r="B86" s="83">
        <v>85</v>
      </c>
      <c r="C86" s="5">
        <v>45259</v>
      </c>
      <c r="D86" s="14" t="s">
        <v>270</v>
      </c>
      <c r="E86" s="7" t="s">
        <v>267</v>
      </c>
      <c r="F86" s="4" t="s">
        <v>4</v>
      </c>
      <c r="G86" s="4" t="s">
        <v>268</v>
      </c>
      <c r="H86" s="11" t="s">
        <v>271</v>
      </c>
      <c r="I86" s="4" t="s">
        <v>21</v>
      </c>
      <c r="J86" s="5">
        <v>45259</v>
      </c>
      <c r="K86" s="5">
        <v>45291</v>
      </c>
      <c r="L86" s="43">
        <v>83600</v>
      </c>
      <c r="M86" s="43">
        <v>83600</v>
      </c>
    </row>
    <row r="87" spans="2:13" s="41" customFormat="1" x14ac:dyDescent="0.25">
      <c r="B87" s="4">
        <v>86</v>
      </c>
      <c r="C87" s="5">
        <v>45264</v>
      </c>
      <c r="D87" s="11" t="s">
        <v>272</v>
      </c>
      <c r="E87" s="4" t="s">
        <v>269</v>
      </c>
      <c r="F87" s="4" t="s">
        <v>4</v>
      </c>
      <c r="G87" s="4" t="s">
        <v>273</v>
      </c>
      <c r="H87" s="48" t="s">
        <v>274</v>
      </c>
      <c r="I87" s="4" t="s">
        <v>21</v>
      </c>
      <c r="J87" s="5">
        <v>45259</v>
      </c>
      <c r="K87" s="5"/>
      <c r="L87" s="43">
        <v>138235.6</v>
      </c>
      <c r="M87" s="46">
        <v>96764.92</v>
      </c>
    </row>
    <row r="88" spans="2:13" s="41" customFormat="1" x14ac:dyDescent="0.25">
      <c r="B88" s="24">
        <v>87</v>
      </c>
      <c r="C88" s="5">
        <v>45272</v>
      </c>
      <c r="D88" s="4" t="s">
        <v>275</v>
      </c>
      <c r="E88" s="4" t="s">
        <v>276</v>
      </c>
      <c r="F88" s="4" t="s">
        <v>4</v>
      </c>
      <c r="G88" s="24" t="s">
        <v>55</v>
      </c>
      <c r="H88" s="11" t="s">
        <v>56</v>
      </c>
      <c r="I88" s="4" t="s">
        <v>21</v>
      </c>
      <c r="J88" s="5">
        <v>45272</v>
      </c>
      <c r="K88" s="5"/>
      <c r="L88" s="43">
        <v>4144.1099999999997</v>
      </c>
      <c r="M88" s="43">
        <v>4144.1099999999997</v>
      </c>
    </row>
    <row r="89" spans="2:13" s="41" customFormat="1" x14ac:dyDescent="0.25">
      <c r="B89" s="4">
        <v>88</v>
      </c>
      <c r="C89" s="5">
        <v>45272</v>
      </c>
      <c r="D89" s="4" t="s">
        <v>278</v>
      </c>
      <c r="E89" s="4" t="s">
        <v>277</v>
      </c>
      <c r="F89" s="4" t="s">
        <v>4</v>
      </c>
      <c r="G89" s="4" t="s">
        <v>225</v>
      </c>
      <c r="H89" s="11" t="s">
        <v>226</v>
      </c>
      <c r="I89" s="4" t="s">
        <v>21</v>
      </c>
      <c r="J89" s="5">
        <v>45272</v>
      </c>
      <c r="K89" s="4"/>
      <c r="L89" s="43">
        <v>575</v>
      </c>
      <c r="M89" s="43">
        <v>575</v>
      </c>
    </row>
    <row r="90" spans="2:13" s="41" customFormat="1" x14ac:dyDescent="0.25">
      <c r="B90" s="4">
        <v>89</v>
      </c>
      <c r="C90" s="5">
        <v>45274</v>
      </c>
      <c r="D90" s="4" t="s">
        <v>279</v>
      </c>
      <c r="E90" s="41" t="s">
        <v>280</v>
      </c>
      <c r="F90" s="4" t="s">
        <v>4</v>
      </c>
      <c r="G90" s="24" t="s">
        <v>55</v>
      </c>
      <c r="H90" s="11" t="s">
        <v>56</v>
      </c>
      <c r="I90" s="4" t="s">
        <v>21</v>
      </c>
      <c r="J90" s="5">
        <v>45274</v>
      </c>
      <c r="K90" s="5"/>
      <c r="L90" s="43">
        <v>2449.41</v>
      </c>
      <c r="M90" s="43">
        <v>2449.41</v>
      </c>
    </row>
    <row r="91" spans="2:13" s="41" customFormat="1" ht="15.75" x14ac:dyDescent="0.25">
      <c r="B91" s="4">
        <v>90</v>
      </c>
      <c r="C91" s="5">
        <v>45287</v>
      </c>
      <c r="D91" s="11" t="s">
        <v>281</v>
      </c>
      <c r="E91" s="7" t="s">
        <v>282</v>
      </c>
      <c r="F91" s="4" t="s">
        <v>4</v>
      </c>
      <c r="G91" s="4" t="s">
        <v>171</v>
      </c>
      <c r="H91" s="45" t="s">
        <v>172</v>
      </c>
      <c r="I91" s="4" t="s">
        <v>21</v>
      </c>
      <c r="J91" s="5">
        <v>45287</v>
      </c>
      <c r="K91" s="5">
        <v>45313</v>
      </c>
      <c r="L91" s="43">
        <v>83880</v>
      </c>
      <c r="M91" s="43">
        <v>83880</v>
      </c>
    </row>
    <row r="92" spans="2:13" s="41" customFormat="1" ht="15.75" x14ac:dyDescent="0.25">
      <c r="B92" s="4">
        <v>91</v>
      </c>
      <c r="C92" s="5">
        <v>45289</v>
      </c>
      <c r="D92" s="11"/>
      <c r="E92" s="7" t="s">
        <v>283</v>
      </c>
      <c r="F92" s="4" t="s">
        <v>4</v>
      </c>
      <c r="G92" s="4"/>
      <c r="H92" s="11"/>
      <c r="I92" s="4" t="s">
        <v>21</v>
      </c>
      <c r="J92" s="5">
        <v>45292</v>
      </c>
      <c r="K92" s="5">
        <v>45473</v>
      </c>
      <c r="L92" s="43">
        <v>75000</v>
      </c>
      <c r="M92" s="43">
        <v>75000</v>
      </c>
    </row>
    <row r="93" spans="2:13" s="41" customFormat="1" ht="15.75" x14ac:dyDescent="0.25">
      <c r="B93" s="4"/>
      <c r="C93" s="5"/>
      <c r="D93" s="11"/>
      <c r="E93" s="7"/>
      <c r="F93" s="4"/>
      <c r="G93" s="4"/>
      <c r="H93" s="11"/>
      <c r="I93" s="4"/>
      <c r="J93" s="4"/>
      <c r="K93" s="4"/>
      <c r="L93" s="43"/>
      <c r="M93" s="4"/>
    </row>
    <row r="94" spans="2:13" s="41" customFormat="1" ht="15.75" x14ac:dyDescent="0.25">
      <c r="B94" s="4"/>
      <c r="C94" s="5"/>
      <c r="D94" s="11"/>
      <c r="E94" s="7"/>
      <c r="F94" s="4"/>
      <c r="G94" s="4"/>
      <c r="H94" s="11"/>
      <c r="I94" s="4"/>
      <c r="J94" s="4"/>
      <c r="K94" s="4"/>
      <c r="L94" s="43"/>
      <c r="M94" s="4"/>
    </row>
    <row r="95" spans="2:13" s="41" customFormat="1" x14ac:dyDescent="0.25">
      <c r="B95" s="4"/>
      <c r="C95" s="5"/>
      <c r="D95" s="11"/>
      <c r="E95" s="4"/>
      <c r="F95" s="4"/>
      <c r="G95" s="4"/>
      <c r="H95" s="11"/>
      <c r="I95" s="4"/>
      <c r="J95" s="4"/>
      <c r="K95" s="4"/>
      <c r="L95" s="43"/>
      <c r="M95" s="4"/>
    </row>
    <row r="96" spans="2:13" s="41" customFormat="1" ht="15.75" x14ac:dyDescent="0.25">
      <c r="B96" s="4"/>
      <c r="C96" s="5"/>
      <c r="D96" s="11"/>
      <c r="E96" s="7"/>
      <c r="F96" s="4"/>
      <c r="G96" s="4"/>
      <c r="H96" s="11"/>
      <c r="I96" s="4"/>
      <c r="J96" s="4"/>
      <c r="K96" s="4"/>
      <c r="L96" s="43"/>
      <c r="M96" s="4"/>
    </row>
    <row r="97" spans="2:13" s="41" customFormat="1" ht="15.75" x14ac:dyDescent="0.25">
      <c r="B97" s="4"/>
      <c r="C97" s="5"/>
      <c r="D97" s="11"/>
      <c r="E97" s="7"/>
      <c r="F97" s="4"/>
      <c r="G97" s="4"/>
      <c r="H97" s="11"/>
      <c r="I97" s="4"/>
      <c r="J97" s="4"/>
      <c r="K97" s="4"/>
      <c r="L97" s="43"/>
      <c r="M97" s="4"/>
    </row>
    <row r="98" spans="2:13" s="41" customFormat="1" ht="15.75" x14ac:dyDescent="0.25">
      <c r="B98" s="4"/>
      <c r="C98" s="5"/>
      <c r="D98" s="11"/>
      <c r="E98" s="7"/>
      <c r="F98" s="4"/>
      <c r="G98" s="4"/>
      <c r="H98" s="11"/>
      <c r="I98" s="4"/>
      <c r="J98" s="4"/>
      <c r="K98" s="4"/>
      <c r="L98" s="43"/>
      <c r="M98" s="4"/>
    </row>
    <row r="99" spans="2:13" s="41" customFormat="1" ht="15.75" x14ac:dyDescent="0.25">
      <c r="B99" s="4"/>
      <c r="C99" s="5"/>
      <c r="D99" s="11"/>
      <c r="E99" s="7"/>
      <c r="F99" s="4"/>
      <c r="G99" s="4"/>
      <c r="H99" s="11"/>
      <c r="I99" s="4"/>
      <c r="J99" s="4"/>
      <c r="K99" s="4"/>
      <c r="L99" s="43"/>
      <c r="M99" s="4"/>
    </row>
    <row r="100" spans="2:13" s="41" customFormat="1" ht="15.75" x14ac:dyDescent="0.25">
      <c r="B100" s="4"/>
      <c r="C100" s="5"/>
      <c r="D100" s="11"/>
      <c r="E100" s="7"/>
      <c r="F100" s="4"/>
      <c r="G100" s="4"/>
      <c r="H100" s="11"/>
      <c r="I100" s="4"/>
      <c r="J100" s="4"/>
      <c r="K100" s="4"/>
      <c r="L100" s="43"/>
      <c r="M100" s="4"/>
    </row>
    <row r="101" spans="2:13" s="41" customFormat="1" ht="15.75" x14ac:dyDescent="0.25">
      <c r="B101" s="4"/>
      <c r="C101" s="5"/>
      <c r="D101" s="11"/>
      <c r="E101" s="7"/>
      <c r="F101" s="4"/>
      <c r="G101" s="4"/>
      <c r="H101" s="11"/>
      <c r="I101" s="4"/>
      <c r="J101" s="4"/>
      <c r="K101" s="4"/>
      <c r="L101" s="43"/>
      <c r="M101" s="4"/>
    </row>
    <row r="102" spans="2:13" s="41" customFormat="1" ht="15.75" x14ac:dyDescent="0.25">
      <c r="B102" s="4"/>
      <c r="C102" s="5"/>
      <c r="D102" s="11"/>
      <c r="E102" s="7"/>
      <c r="F102" s="4"/>
      <c r="G102" s="4"/>
      <c r="H102" s="11"/>
      <c r="I102" s="4"/>
      <c r="J102" s="4"/>
      <c r="K102" s="4"/>
      <c r="L102" s="43"/>
      <c r="M102" s="4"/>
    </row>
    <row r="103" spans="2:13" s="41" customFormat="1" x14ac:dyDescent="0.25">
      <c r="B103" s="4"/>
      <c r="C103" s="5"/>
      <c r="D103" s="11"/>
      <c r="E103" s="4"/>
      <c r="F103" s="4"/>
      <c r="G103" s="4"/>
      <c r="H103" s="11"/>
      <c r="I103" s="4"/>
      <c r="J103" s="4"/>
      <c r="K103" s="4"/>
      <c r="L103" s="43"/>
      <c r="M103" s="4"/>
    </row>
    <row r="104" spans="2:13" s="41" customFormat="1" ht="15.75" x14ac:dyDescent="0.25">
      <c r="B104" s="4"/>
      <c r="C104" s="5"/>
      <c r="D104" s="11"/>
      <c r="E104" s="7"/>
      <c r="F104" s="4"/>
      <c r="G104" s="4"/>
      <c r="H104" s="11"/>
      <c r="I104" s="4"/>
      <c r="J104" s="4"/>
      <c r="K104" s="4"/>
      <c r="L104" s="43"/>
      <c r="M104" s="4"/>
    </row>
    <row r="105" spans="2:13" s="41" customFormat="1" ht="15.75" x14ac:dyDescent="0.25">
      <c r="B105" s="4"/>
      <c r="C105" s="5"/>
      <c r="D105" s="11"/>
      <c r="E105" s="7"/>
      <c r="F105" s="4"/>
      <c r="G105" s="4"/>
      <c r="H105" s="11"/>
      <c r="I105" s="4"/>
      <c r="J105" s="4"/>
      <c r="K105" s="4"/>
      <c r="L105" s="43"/>
      <c r="M105" s="4"/>
    </row>
    <row r="106" spans="2:13" s="41" customFormat="1" ht="15.75" x14ac:dyDescent="0.25">
      <c r="B106" s="4"/>
      <c r="C106" s="5"/>
      <c r="D106" s="11"/>
      <c r="E106" s="7"/>
      <c r="F106" s="4"/>
      <c r="G106" s="4"/>
      <c r="H106" s="11"/>
      <c r="I106" s="4"/>
      <c r="J106" s="4"/>
      <c r="K106" s="4"/>
      <c r="L106" s="43"/>
      <c r="M106" s="4"/>
    </row>
    <row r="107" spans="2:13" s="41" customFormat="1" ht="15.75" x14ac:dyDescent="0.25">
      <c r="B107" s="4"/>
      <c r="C107" s="5"/>
      <c r="D107" s="11"/>
      <c r="E107" s="7"/>
      <c r="F107" s="4"/>
      <c r="G107" s="4"/>
      <c r="H107" s="11"/>
      <c r="I107" s="4"/>
      <c r="J107" s="4"/>
      <c r="K107" s="4"/>
      <c r="L107" s="43"/>
      <c r="M107" s="4"/>
    </row>
    <row r="108" spans="2:13" s="41" customFormat="1" ht="15.75" x14ac:dyDescent="0.25">
      <c r="B108" s="4"/>
      <c r="C108" s="5"/>
      <c r="D108" s="11"/>
      <c r="E108" s="7"/>
      <c r="F108" s="4"/>
      <c r="G108" s="4"/>
      <c r="H108" s="11"/>
      <c r="I108" s="4"/>
      <c r="J108" s="4"/>
      <c r="K108" s="4"/>
      <c r="L108" s="43"/>
      <c r="M108" s="4"/>
    </row>
    <row r="109" spans="2:13" s="41" customFormat="1" ht="15.75" x14ac:dyDescent="0.25">
      <c r="B109" s="4"/>
      <c r="C109" s="5"/>
      <c r="D109" s="11"/>
      <c r="E109" s="7"/>
      <c r="F109" s="4"/>
      <c r="G109" s="4"/>
      <c r="H109" s="11"/>
      <c r="I109" s="4"/>
      <c r="J109" s="4"/>
      <c r="K109" s="4"/>
      <c r="L109" s="43"/>
      <c r="M109" s="4"/>
    </row>
    <row r="110" spans="2:13" s="41" customFormat="1" ht="15.75" x14ac:dyDescent="0.25">
      <c r="B110" s="4"/>
      <c r="C110" s="5"/>
      <c r="D110" s="11"/>
      <c r="E110" s="7"/>
      <c r="F110" s="4"/>
      <c r="G110" s="4"/>
      <c r="H110" s="11"/>
      <c r="I110" s="4"/>
      <c r="J110" s="4"/>
      <c r="K110" s="4"/>
      <c r="L110" s="43"/>
      <c r="M110" s="4"/>
    </row>
    <row r="111" spans="2:13" s="41" customFormat="1" ht="15.75" x14ac:dyDescent="0.25">
      <c r="B111" s="4"/>
      <c r="C111" s="5"/>
      <c r="D111" s="11"/>
      <c r="E111" s="7"/>
      <c r="F111" s="4"/>
      <c r="G111" s="4"/>
      <c r="H111" s="11"/>
      <c r="I111" s="4"/>
      <c r="J111" s="4"/>
      <c r="K111" s="4"/>
      <c r="L111" s="43"/>
      <c r="M111" s="4"/>
    </row>
    <row r="112" spans="2:13" s="41" customFormat="1" ht="15.75" x14ac:dyDescent="0.25">
      <c r="B112" s="4"/>
      <c r="C112" s="5"/>
      <c r="D112" s="11"/>
      <c r="E112" s="7"/>
      <c r="F112" s="4"/>
      <c r="G112" s="4"/>
      <c r="H112" s="11"/>
      <c r="I112" s="4"/>
      <c r="J112" s="4"/>
      <c r="K112" s="4"/>
      <c r="L112" s="43"/>
      <c r="M112" s="4"/>
    </row>
    <row r="113" spans="2:13" s="41" customFormat="1" ht="15.75" x14ac:dyDescent="0.25">
      <c r="B113" s="4"/>
      <c r="C113" s="5"/>
      <c r="D113" s="11"/>
      <c r="E113" s="7"/>
      <c r="F113" s="4"/>
      <c r="G113" s="4"/>
      <c r="H113" s="11"/>
      <c r="I113" s="4"/>
      <c r="J113" s="4"/>
      <c r="K113" s="4"/>
      <c r="L113" s="43"/>
      <c r="M113" s="4"/>
    </row>
    <row r="114" spans="2:13" s="41" customFormat="1" ht="15.75" x14ac:dyDescent="0.25">
      <c r="B114" s="4"/>
      <c r="C114" s="5"/>
      <c r="D114" s="11"/>
      <c r="E114" s="7"/>
      <c r="F114" s="4"/>
      <c r="G114" s="4"/>
      <c r="H114" s="11"/>
      <c r="I114" s="4"/>
      <c r="J114" s="4"/>
      <c r="K114" s="4"/>
      <c r="L114" s="43"/>
      <c r="M114" s="4"/>
    </row>
    <row r="115" spans="2:13" s="41" customFormat="1" x14ac:dyDescent="0.25">
      <c r="B115" s="4"/>
      <c r="C115" s="5"/>
      <c r="D115" s="11"/>
      <c r="E115" s="4"/>
      <c r="F115" s="4"/>
      <c r="G115" s="4"/>
      <c r="H115" s="11"/>
      <c r="I115" s="4"/>
      <c r="J115" s="4"/>
      <c r="K115" s="4"/>
      <c r="L115" s="43"/>
      <c r="M115" s="4"/>
    </row>
    <row r="116" spans="2:13" s="41" customFormat="1" x14ac:dyDescent="0.25">
      <c r="B116" s="4"/>
      <c r="C116" s="5"/>
      <c r="D116" s="11"/>
      <c r="E116" s="4"/>
      <c r="F116" s="4"/>
      <c r="G116" s="4"/>
      <c r="H116" s="11"/>
      <c r="I116" s="4"/>
      <c r="J116" s="4"/>
      <c r="K116" s="4"/>
      <c r="L116" s="43"/>
      <c r="M116" s="4"/>
    </row>
    <row r="117" spans="2:13" s="41" customFormat="1" x14ac:dyDescent="0.25">
      <c r="B117" s="4"/>
      <c r="C117" s="5"/>
      <c r="D117" s="11"/>
      <c r="E117" s="4"/>
      <c r="F117" s="4"/>
      <c r="G117" s="4"/>
      <c r="H117" s="11"/>
      <c r="I117" s="4"/>
      <c r="J117" s="4"/>
      <c r="K117" s="4"/>
      <c r="L117" s="43"/>
      <c r="M117" s="4"/>
    </row>
    <row r="118" spans="2:13" s="41" customFormat="1" x14ac:dyDescent="0.25">
      <c r="B118" s="4"/>
      <c r="C118" s="5"/>
      <c r="D118" s="11"/>
      <c r="E118" s="4"/>
      <c r="F118" s="4"/>
      <c r="G118" s="4"/>
      <c r="H118" s="11"/>
      <c r="I118" s="4"/>
      <c r="J118" s="4"/>
      <c r="K118" s="4"/>
      <c r="L118" s="43"/>
      <c r="M118" s="4"/>
    </row>
    <row r="119" spans="2:13" s="41" customFormat="1" x14ac:dyDescent="0.25">
      <c r="B119" s="4"/>
      <c r="C119" s="5"/>
      <c r="D119" s="11"/>
      <c r="E119" s="4"/>
      <c r="F119" s="4"/>
      <c r="G119" s="4"/>
      <c r="H119" s="11"/>
      <c r="I119" s="4"/>
      <c r="J119" s="4"/>
      <c r="K119" s="4"/>
      <c r="L119" s="43"/>
      <c r="M119" s="4"/>
    </row>
    <row r="120" spans="2:13" s="41" customFormat="1" x14ac:dyDescent="0.25">
      <c r="B120" s="4"/>
      <c r="C120" s="5"/>
      <c r="D120" s="11"/>
      <c r="E120" s="4"/>
      <c r="F120" s="4"/>
      <c r="G120" s="4"/>
      <c r="H120" s="11"/>
      <c r="I120" s="4"/>
      <c r="J120" s="4"/>
      <c r="K120" s="4"/>
      <c r="L120" s="43"/>
      <c r="M120" s="4"/>
    </row>
    <row r="121" spans="2:13" s="41" customFormat="1" x14ac:dyDescent="0.25">
      <c r="B121" s="4"/>
      <c r="C121" s="5"/>
      <c r="D121" s="11"/>
      <c r="E121" s="4"/>
      <c r="F121" s="4"/>
      <c r="G121" s="4"/>
      <c r="H121" s="11"/>
      <c r="I121" s="4"/>
      <c r="J121" s="4"/>
      <c r="K121" s="4"/>
      <c r="L121" s="43"/>
      <c r="M121" s="4"/>
    </row>
    <row r="122" spans="2:13" s="41" customFormat="1" x14ac:dyDescent="0.25">
      <c r="B122" s="4"/>
      <c r="C122" s="5"/>
      <c r="D122" s="11"/>
      <c r="E122" s="4"/>
      <c r="F122" s="4"/>
      <c r="G122" s="4"/>
      <c r="H122" s="11"/>
      <c r="I122" s="4"/>
      <c r="J122" s="4"/>
      <c r="K122" s="4"/>
      <c r="L122" s="43"/>
      <c r="M122" s="4"/>
    </row>
    <row r="123" spans="2:13" s="41" customFormat="1" x14ac:dyDescent="0.25">
      <c r="B123" s="4"/>
      <c r="C123" s="5"/>
      <c r="D123" s="11"/>
      <c r="E123" s="4"/>
      <c r="F123" s="4"/>
      <c r="G123" s="4"/>
      <c r="H123" s="11"/>
      <c r="I123" s="4"/>
      <c r="J123" s="4"/>
      <c r="K123" s="4"/>
      <c r="L123" s="43"/>
      <c r="M123" s="4"/>
    </row>
    <row r="124" spans="2:13" s="41" customFormat="1" x14ac:dyDescent="0.25">
      <c r="B124" s="4"/>
      <c r="C124" s="5"/>
      <c r="D124" s="11"/>
      <c r="E124" s="4"/>
      <c r="F124" s="4"/>
      <c r="G124" s="4"/>
      <c r="H124" s="11"/>
      <c r="I124" s="4"/>
      <c r="J124" s="4"/>
      <c r="K124" s="4"/>
      <c r="L124" s="43"/>
      <c r="M124" s="4"/>
    </row>
    <row r="328" spans="4:12" s="41" customFormat="1" x14ac:dyDescent="0.25">
      <c r="D328" s="73"/>
      <c r="H328" s="73"/>
      <c r="I328" s="73" t="s">
        <v>197</v>
      </c>
      <c r="L328" s="84"/>
    </row>
  </sheetData>
  <autoFilter ref="G1:G124"/>
  <dataConsolidate/>
  <dataValidations count="1">
    <dataValidation type="list" allowBlank="1" showInputMessage="1" showErrorMessage="1" sqref="I2:I124">
      <formula1>$N$2:$N$7</formula1>
    </dataValidation>
  </dataValidations>
  <hyperlinks>
    <hyperlink ref="D22" r:id="rId1" display="https://smartcig.anticorruzione.it/AVCP-SmartCig/preparaDettaglioComunicazioneOS.action?codDettaglioCarnet=50679665"/>
    <hyperlink ref="D23" r:id="rId2" display="https://smartcig.anticorruzione.it/AVCP-SmartCig/preparaDettaglioComunicazioneOS.action?codDettaglioCarnet=50679665"/>
    <hyperlink ref="D74" r:id="rId3" display="https://smartcig.anticorruzione.it/AVCP-SmartCig/preparaDettaglioComunicazioneOS.action?codDettaglioCarnet=64186151"/>
  </hyperlinks>
  <pageMargins left="0.25" right="0.25" top="0.75" bottom="0.75" header="0.3" footer="0.3"/>
  <pageSetup paperSize="8" scale="64" fitToHeight="0" orientation="landscape" r:id="rId4"/>
  <ignoredErrors>
    <ignoredError sqref="D5 D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9"/>
  <sheetViews>
    <sheetView topLeftCell="A18" workbookViewId="0">
      <selection activeCell="B1" sqref="B1:D49"/>
    </sheetView>
  </sheetViews>
  <sheetFormatPr defaultRowHeight="15" x14ac:dyDescent="0.25"/>
  <cols>
    <col min="2" max="2" width="95.5703125" bestFit="1" customWidth="1"/>
    <col min="3" max="4" width="26" bestFit="1" customWidth="1"/>
  </cols>
  <sheetData>
    <row r="1" spans="2:4" x14ac:dyDescent="0.25">
      <c r="B1" s="1" t="s">
        <v>2</v>
      </c>
      <c r="C1" s="1" t="s">
        <v>7</v>
      </c>
      <c r="D1" s="9" t="s">
        <v>284</v>
      </c>
    </row>
    <row r="2" spans="2:4" x14ac:dyDescent="0.25">
      <c r="B2" s="28" t="s">
        <v>154</v>
      </c>
      <c r="C2" s="18" t="s">
        <v>152</v>
      </c>
      <c r="D2" s="2" t="s">
        <v>285</v>
      </c>
    </row>
    <row r="3" spans="2:4" x14ac:dyDescent="0.25">
      <c r="B3" s="3" t="s">
        <v>156</v>
      </c>
      <c r="C3" s="18" t="s">
        <v>157</v>
      </c>
      <c r="D3" s="2" t="s">
        <v>285</v>
      </c>
    </row>
    <row r="4" spans="2:4" ht="15.75" x14ac:dyDescent="0.25">
      <c r="B4" s="23" t="s">
        <v>161</v>
      </c>
      <c r="C4" s="18" t="s">
        <v>162</v>
      </c>
      <c r="D4" s="2" t="s">
        <v>285</v>
      </c>
    </row>
    <row r="5" spans="2:4" x14ac:dyDescent="0.25">
      <c r="B5" s="16" t="s">
        <v>164</v>
      </c>
      <c r="C5" s="18" t="s">
        <v>117</v>
      </c>
      <c r="D5" s="2" t="s">
        <v>285</v>
      </c>
    </row>
    <row r="6" spans="2:4" x14ac:dyDescent="0.25">
      <c r="B6" s="2" t="s">
        <v>166</v>
      </c>
      <c r="C6" s="18" t="s">
        <v>167</v>
      </c>
      <c r="D6" s="2" t="s">
        <v>285</v>
      </c>
    </row>
    <row r="7" spans="2:4" ht="15.75" x14ac:dyDescent="0.25">
      <c r="B7" s="20" t="s">
        <v>170</v>
      </c>
      <c r="C7" s="18" t="s">
        <v>171</v>
      </c>
      <c r="D7" s="2" t="s">
        <v>285</v>
      </c>
    </row>
    <row r="8" spans="2:4" ht="15.75" x14ac:dyDescent="0.25">
      <c r="B8" s="20" t="s">
        <v>174</v>
      </c>
      <c r="C8" s="34" t="s">
        <v>101</v>
      </c>
      <c r="D8" s="2" t="s">
        <v>285</v>
      </c>
    </row>
    <row r="9" spans="2:4" x14ac:dyDescent="0.25">
      <c r="B9" s="3" t="s">
        <v>176</v>
      </c>
      <c r="C9" s="18" t="s">
        <v>177</v>
      </c>
      <c r="D9" s="2" t="s">
        <v>285</v>
      </c>
    </row>
    <row r="10" spans="2:4" x14ac:dyDescent="0.25">
      <c r="B10" s="4" t="s">
        <v>180</v>
      </c>
      <c r="C10" s="18" t="s">
        <v>181</v>
      </c>
      <c r="D10" s="2" t="s">
        <v>285</v>
      </c>
    </row>
    <row r="11" spans="2:4" x14ac:dyDescent="0.25">
      <c r="B11" s="4" t="s">
        <v>184</v>
      </c>
      <c r="C11" s="18" t="s">
        <v>171</v>
      </c>
      <c r="D11" s="2" t="s">
        <v>285</v>
      </c>
    </row>
    <row r="12" spans="2:4" x14ac:dyDescent="0.25">
      <c r="B12" s="3" t="s">
        <v>186</v>
      </c>
      <c r="C12" s="18" t="s">
        <v>187</v>
      </c>
      <c r="D12" s="2" t="s">
        <v>285</v>
      </c>
    </row>
    <row r="13" spans="2:4" x14ac:dyDescent="0.25">
      <c r="B13" s="3" t="s">
        <v>189</v>
      </c>
      <c r="C13" s="18"/>
      <c r="D13" s="2"/>
    </row>
    <row r="14" spans="2:4" x14ac:dyDescent="0.25">
      <c r="B14" s="3" t="s">
        <v>191</v>
      </c>
      <c r="C14" s="18" t="s">
        <v>192</v>
      </c>
      <c r="D14" s="2" t="s">
        <v>285</v>
      </c>
    </row>
    <row r="15" spans="2:4" x14ac:dyDescent="0.25">
      <c r="B15" s="3" t="s">
        <v>194</v>
      </c>
      <c r="C15" s="18"/>
      <c r="D15" s="2"/>
    </row>
    <row r="16" spans="2:4" x14ac:dyDescent="0.25">
      <c r="B16" s="3" t="s">
        <v>196</v>
      </c>
      <c r="C16" s="18" t="s">
        <v>44</v>
      </c>
      <c r="D16" s="2" t="s">
        <v>285</v>
      </c>
    </row>
    <row r="17" spans="2:4" x14ac:dyDescent="0.25">
      <c r="B17" s="4" t="s">
        <v>92</v>
      </c>
      <c r="C17" s="18" t="s">
        <v>93</v>
      </c>
      <c r="D17" s="2" t="s">
        <v>287</v>
      </c>
    </row>
    <row r="18" spans="2:4" x14ac:dyDescent="0.25">
      <c r="B18" s="3" t="s">
        <v>200</v>
      </c>
      <c r="C18" s="18" t="s">
        <v>201</v>
      </c>
      <c r="D18" s="2" t="s">
        <v>285</v>
      </c>
    </row>
    <row r="19" spans="2:4" x14ac:dyDescent="0.25">
      <c r="B19" s="3" t="s">
        <v>205</v>
      </c>
      <c r="C19" s="18" t="s">
        <v>203</v>
      </c>
      <c r="D19" s="2" t="s">
        <v>285</v>
      </c>
    </row>
    <row r="20" spans="2:4" x14ac:dyDescent="0.25">
      <c r="B20" s="3" t="s">
        <v>207</v>
      </c>
      <c r="C20" s="18" t="s">
        <v>206</v>
      </c>
      <c r="D20" s="2" t="s">
        <v>285</v>
      </c>
    </row>
    <row r="21" spans="2:4" x14ac:dyDescent="0.25">
      <c r="B21" s="4" t="s">
        <v>216</v>
      </c>
      <c r="C21" s="18" t="s">
        <v>171</v>
      </c>
      <c r="D21" s="2" t="s">
        <v>285</v>
      </c>
    </row>
    <row r="22" spans="2:4" x14ac:dyDescent="0.25">
      <c r="B22" s="17" t="s">
        <v>214</v>
      </c>
      <c r="C22" s="35" t="s">
        <v>177</v>
      </c>
      <c r="D22" s="2" t="s">
        <v>285</v>
      </c>
    </row>
    <row r="23" spans="2:4" x14ac:dyDescent="0.25">
      <c r="B23" s="2" t="s">
        <v>215</v>
      </c>
      <c r="C23" s="35" t="s">
        <v>177</v>
      </c>
      <c r="D23" s="2" t="s">
        <v>285</v>
      </c>
    </row>
    <row r="24" spans="2:4" x14ac:dyDescent="0.25">
      <c r="B24" s="4" t="s">
        <v>218</v>
      </c>
      <c r="C24" s="36" t="s">
        <v>219</v>
      </c>
      <c r="D24" s="2" t="s">
        <v>285</v>
      </c>
    </row>
    <row r="25" spans="2:4" x14ac:dyDescent="0.25">
      <c r="B25" s="4" t="s">
        <v>221</v>
      </c>
      <c r="C25" s="19" t="s">
        <v>222</v>
      </c>
      <c r="D25" s="2" t="s">
        <v>285</v>
      </c>
    </row>
    <row r="26" spans="2:4" ht="15.75" x14ac:dyDescent="0.25">
      <c r="B26" s="20" t="s">
        <v>224</v>
      </c>
      <c r="C26" s="18" t="s">
        <v>225</v>
      </c>
      <c r="D26" s="2" t="s">
        <v>287</v>
      </c>
    </row>
    <row r="27" spans="2:4" x14ac:dyDescent="0.25">
      <c r="B27" s="3" t="s">
        <v>228</v>
      </c>
      <c r="C27" s="18" t="s">
        <v>229</v>
      </c>
      <c r="D27" s="2" t="s">
        <v>285</v>
      </c>
    </row>
    <row r="28" spans="2:4" x14ac:dyDescent="0.25">
      <c r="B28" s="2" t="s">
        <v>231</v>
      </c>
      <c r="C28" s="36" t="s">
        <v>171</v>
      </c>
      <c r="D28" s="2" t="s">
        <v>285</v>
      </c>
    </row>
    <row r="29" spans="2:4" ht="15.75" x14ac:dyDescent="0.25">
      <c r="B29" s="20" t="s">
        <v>233</v>
      </c>
      <c r="C29" s="36" t="s">
        <v>234</v>
      </c>
      <c r="D29" s="2" t="s">
        <v>285</v>
      </c>
    </row>
    <row r="30" spans="2:4" x14ac:dyDescent="0.25">
      <c r="B30" t="s">
        <v>237</v>
      </c>
      <c r="C30" t="s">
        <v>238</v>
      </c>
      <c r="D30" s="2" t="s">
        <v>287</v>
      </c>
    </row>
    <row r="31" spans="2:4" ht="15.75" x14ac:dyDescent="0.25">
      <c r="B31" s="20" t="s">
        <v>240</v>
      </c>
      <c r="C31" s="18" t="s">
        <v>241</v>
      </c>
      <c r="D31" s="2" t="s">
        <v>285</v>
      </c>
    </row>
    <row r="32" spans="2:4" ht="15.75" x14ac:dyDescent="0.25">
      <c r="B32" s="20" t="s">
        <v>242</v>
      </c>
      <c r="C32" s="18" t="s">
        <v>243</v>
      </c>
      <c r="D32" s="2"/>
    </row>
    <row r="33" spans="2:4" x14ac:dyDescent="0.25">
      <c r="B33" s="2" t="s">
        <v>246</v>
      </c>
      <c r="C33" s="18" t="s">
        <v>81</v>
      </c>
      <c r="D33" s="2" t="s">
        <v>285</v>
      </c>
    </row>
    <row r="34" spans="2:4" x14ac:dyDescent="0.25">
      <c r="B34" s="3" t="s">
        <v>247</v>
      </c>
      <c r="C34" s="18" t="s">
        <v>249</v>
      </c>
      <c r="D34" s="2" t="s">
        <v>285</v>
      </c>
    </row>
    <row r="35" spans="2:4" x14ac:dyDescent="0.25">
      <c r="B35" s="4" t="s">
        <v>251</v>
      </c>
      <c r="C35" s="18"/>
      <c r="D35" s="2" t="s">
        <v>16</v>
      </c>
    </row>
    <row r="36" spans="2:4" x14ac:dyDescent="0.25">
      <c r="B36" t="s">
        <v>252</v>
      </c>
      <c r="C36" t="s">
        <v>253</v>
      </c>
      <c r="D36" s="2" t="s">
        <v>17</v>
      </c>
    </row>
    <row r="37" spans="2:4" x14ac:dyDescent="0.25">
      <c r="B37" s="3" t="s">
        <v>255</v>
      </c>
      <c r="C37" s="18" t="s">
        <v>177</v>
      </c>
      <c r="D37" s="2" t="s">
        <v>285</v>
      </c>
    </row>
    <row r="38" spans="2:4" ht="15.75" x14ac:dyDescent="0.25">
      <c r="B38" s="23" t="s">
        <v>257</v>
      </c>
      <c r="C38" s="19" t="s">
        <v>258</v>
      </c>
      <c r="D38" s="2" t="s">
        <v>285</v>
      </c>
    </row>
    <row r="39" spans="2:4" x14ac:dyDescent="0.25">
      <c r="B39" s="3" t="s">
        <v>260</v>
      </c>
      <c r="C39" s="18"/>
      <c r="D39" s="2"/>
    </row>
    <row r="40" spans="2:4" x14ac:dyDescent="0.25">
      <c r="B40" s="2" t="s">
        <v>262</v>
      </c>
      <c r="C40" s="18" t="s">
        <v>113</v>
      </c>
      <c r="D40" s="2" t="s">
        <v>287</v>
      </c>
    </row>
    <row r="41" spans="2:4" x14ac:dyDescent="0.25">
      <c r="B41" s="3" t="s">
        <v>263</v>
      </c>
      <c r="C41" s="18" t="s">
        <v>93</v>
      </c>
      <c r="D41" s="2"/>
    </row>
    <row r="42" spans="2:4" x14ac:dyDescent="0.25">
      <c r="B42" s="3" t="s">
        <v>263</v>
      </c>
      <c r="C42" s="18" t="s">
        <v>93</v>
      </c>
      <c r="D42" s="2"/>
    </row>
    <row r="43" spans="2:4" ht="15.75" x14ac:dyDescent="0.25">
      <c r="B43" s="6" t="s">
        <v>267</v>
      </c>
      <c r="C43" s="33" t="s">
        <v>268</v>
      </c>
      <c r="D43" s="2" t="s">
        <v>285</v>
      </c>
    </row>
    <row r="44" spans="2:4" x14ac:dyDescent="0.25">
      <c r="B44" s="4" t="s">
        <v>269</v>
      </c>
      <c r="C44" s="18" t="s">
        <v>273</v>
      </c>
      <c r="D44" s="2" t="s">
        <v>285</v>
      </c>
    </row>
    <row r="45" spans="2:4" x14ac:dyDescent="0.25">
      <c r="B45" s="2" t="s">
        <v>276</v>
      </c>
      <c r="C45" s="34" t="s">
        <v>55</v>
      </c>
      <c r="D45" s="2" t="s">
        <v>285</v>
      </c>
    </row>
    <row r="46" spans="2:4" x14ac:dyDescent="0.25">
      <c r="B46" s="2" t="s">
        <v>277</v>
      </c>
      <c r="C46" s="18" t="s">
        <v>225</v>
      </c>
      <c r="D46" s="2" t="s">
        <v>285</v>
      </c>
    </row>
    <row r="47" spans="2:4" x14ac:dyDescent="0.25">
      <c r="B47" t="s">
        <v>280</v>
      </c>
      <c r="C47" s="34" t="s">
        <v>55</v>
      </c>
      <c r="D47" s="2" t="s">
        <v>285</v>
      </c>
    </row>
    <row r="48" spans="2:4" ht="15.75" x14ac:dyDescent="0.25">
      <c r="B48" s="6" t="s">
        <v>282</v>
      </c>
      <c r="C48" s="36" t="s">
        <v>171</v>
      </c>
      <c r="D48" s="2" t="s">
        <v>285</v>
      </c>
    </row>
    <row r="49" spans="2:4" ht="15.75" x14ac:dyDescent="0.25">
      <c r="B49" s="6" t="s">
        <v>283</v>
      </c>
      <c r="C49" s="18"/>
      <c r="D4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4"/>
  <sheetViews>
    <sheetView topLeftCell="A13" workbookViewId="0">
      <selection activeCell="C33" sqref="C33"/>
    </sheetView>
  </sheetViews>
  <sheetFormatPr defaultRowHeight="15" x14ac:dyDescent="0.25"/>
  <cols>
    <col min="2" max="2" width="88.85546875" bestFit="1" customWidth="1"/>
    <col min="3" max="3" width="22.85546875" bestFit="1" customWidth="1"/>
    <col min="4" max="4" width="21.85546875" customWidth="1"/>
  </cols>
  <sheetData>
    <row r="1" spans="2:4" x14ac:dyDescent="0.25">
      <c r="B1" s="1" t="s">
        <v>2</v>
      </c>
      <c r="C1" s="1" t="s">
        <v>7</v>
      </c>
      <c r="D1" s="9" t="s">
        <v>284</v>
      </c>
    </row>
    <row r="2" spans="2:4" x14ac:dyDescent="0.25">
      <c r="B2" s="2" t="s">
        <v>22</v>
      </c>
      <c r="C2" s="2" t="s">
        <v>23</v>
      </c>
      <c r="D2" s="29" t="s">
        <v>285</v>
      </c>
    </row>
    <row r="3" spans="2:4" x14ac:dyDescent="0.25">
      <c r="B3" s="2" t="s">
        <v>26</v>
      </c>
      <c r="C3" s="8" t="s">
        <v>27</v>
      </c>
      <c r="D3" s="29" t="s">
        <v>285</v>
      </c>
    </row>
    <row r="4" spans="2:4" x14ac:dyDescent="0.25">
      <c r="B4" s="3" t="s">
        <v>30</v>
      </c>
      <c r="C4" s="3" t="s">
        <v>31</v>
      </c>
      <c r="D4" s="29" t="s">
        <v>285</v>
      </c>
    </row>
    <row r="5" spans="2:4" x14ac:dyDescent="0.25">
      <c r="B5" s="2" t="s">
        <v>35</v>
      </c>
      <c r="C5" s="2" t="s">
        <v>36</v>
      </c>
      <c r="D5" s="29" t="s">
        <v>285</v>
      </c>
    </row>
    <row r="6" spans="2:4" x14ac:dyDescent="0.25">
      <c r="B6" s="3" t="s">
        <v>41</v>
      </c>
      <c r="C6" s="3" t="s">
        <v>39</v>
      </c>
      <c r="D6" s="29" t="s">
        <v>285</v>
      </c>
    </row>
    <row r="7" spans="2:4" x14ac:dyDescent="0.25">
      <c r="B7" s="3" t="s">
        <v>43</v>
      </c>
      <c r="C7" s="3" t="s">
        <v>44</v>
      </c>
      <c r="D7" s="29" t="s">
        <v>285</v>
      </c>
    </row>
    <row r="8" spans="2:4" x14ac:dyDescent="0.25">
      <c r="B8" s="2" t="s">
        <v>35</v>
      </c>
      <c r="C8" s="2" t="s">
        <v>36</v>
      </c>
      <c r="D8" s="29" t="s">
        <v>285</v>
      </c>
    </row>
    <row r="9" spans="2:4" ht="15.75" x14ac:dyDescent="0.25">
      <c r="B9" s="20" t="s">
        <v>48</v>
      </c>
      <c r="C9" s="14" t="s">
        <v>49</v>
      </c>
      <c r="D9" s="29" t="s">
        <v>285</v>
      </c>
    </row>
    <row r="10" spans="2:4" ht="15.75" x14ac:dyDescent="0.25">
      <c r="B10" s="7" t="s">
        <v>52</v>
      </c>
      <c r="C10" s="2" t="s">
        <v>49</v>
      </c>
      <c r="D10" s="29" t="s">
        <v>285</v>
      </c>
    </row>
    <row r="11" spans="2:4" x14ac:dyDescent="0.25">
      <c r="B11" s="2" t="s">
        <v>54</v>
      </c>
      <c r="C11" s="2" t="s">
        <v>55</v>
      </c>
      <c r="D11" s="29" t="s">
        <v>285</v>
      </c>
    </row>
    <row r="12" spans="2:4" x14ac:dyDescent="0.25">
      <c r="B12" s="2" t="s">
        <v>57</v>
      </c>
      <c r="C12" s="2" t="s">
        <v>58</v>
      </c>
      <c r="D12" s="29" t="s">
        <v>287</v>
      </c>
    </row>
    <row r="13" spans="2:4" x14ac:dyDescent="0.25">
      <c r="B13" s="4" t="s">
        <v>62</v>
      </c>
      <c r="C13" s="8" t="s">
        <v>63</v>
      </c>
      <c r="D13" s="29" t="s">
        <v>285</v>
      </c>
    </row>
    <row r="14" spans="2:4" x14ac:dyDescent="0.25">
      <c r="B14" s="2" t="s">
        <v>66</v>
      </c>
      <c r="C14" s="8"/>
      <c r="D14" s="30" t="s">
        <v>286</v>
      </c>
    </row>
    <row r="15" spans="2:4" x14ac:dyDescent="0.25">
      <c r="B15" s="21" t="s">
        <v>68</v>
      </c>
      <c r="C15" s="2" t="s">
        <v>69</v>
      </c>
      <c r="D15" s="29" t="s">
        <v>285</v>
      </c>
    </row>
    <row r="16" spans="2:4" x14ac:dyDescent="0.25">
      <c r="B16" s="2" t="s">
        <v>72</v>
      </c>
      <c r="C16" s="8" t="s">
        <v>73</v>
      </c>
      <c r="D16" s="29" t="s">
        <v>287</v>
      </c>
    </row>
    <row r="17" spans="2:4" ht="15.75" x14ac:dyDescent="0.25">
      <c r="B17" s="22" t="s">
        <v>75</v>
      </c>
      <c r="C17" s="2" t="s">
        <v>5</v>
      </c>
      <c r="D17" s="29" t="s">
        <v>285</v>
      </c>
    </row>
    <row r="18" spans="2:4" x14ac:dyDescent="0.25">
      <c r="B18" s="2" t="s">
        <v>77</v>
      </c>
      <c r="C18" s="2" t="s">
        <v>78</v>
      </c>
      <c r="D18" s="29" t="s">
        <v>17</v>
      </c>
    </row>
    <row r="19" spans="2:4" x14ac:dyDescent="0.25">
      <c r="B19" s="2" t="s">
        <v>80</v>
      </c>
      <c r="C19" s="2" t="s">
        <v>81</v>
      </c>
      <c r="D19" s="29" t="s">
        <v>285</v>
      </c>
    </row>
    <row r="20" spans="2:4" x14ac:dyDescent="0.25">
      <c r="B20" s="3" t="s">
        <v>83</v>
      </c>
      <c r="C20" s="2" t="s">
        <v>85</v>
      </c>
      <c r="D20" s="29" t="s">
        <v>285</v>
      </c>
    </row>
    <row r="21" spans="2:4" x14ac:dyDescent="0.25">
      <c r="B21" s="4" t="s">
        <v>92</v>
      </c>
      <c r="C21" s="2" t="s">
        <v>93</v>
      </c>
      <c r="D21" s="29" t="s">
        <v>287</v>
      </c>
    </row>
    <row r="22" spans="2:4" x14ac:dyDescent="0.25">
      <c r="B22" s="4" t="s">
        <v>95</v>
      </c>
      <c r="C22" s="2" t="s">
        <v>55</v>
      </c>
      <c r="D22" s="29" t="s">
        <v>285</v>
      </c>
    </row>
    <row r="23" spans="2:4" x14ac:dyDescent="0.25">
      <c r="B23" s="4" t="s">
        <v>99</v>
      </c>
      <c r="C23" s="2" t="s">
        <v>98</v>
      </c>
      <c r="D23" s="29" t="s">
        <v>285</v>
      </c>
    </row>
    <row r="24" spans="2:4" ht="15.75" x14ac:dyDescent="0.25">
      <c r="B24" s="20" t="s">
        <v>100</v>
      </c>
      <c r="C24" s="4" t="s">
        <v>101</v>
      </c>
      <c r="D24" s="31" t="s">
        <v>287</v>
      </c>
    </row>
    <row r="25" spans="2:4" x14ac:dyDescent="0.25">
      <c r="B25" s="3" t="s">
        <v>90</v>
      </c>
      <c r="C25" s="2" t="s">
        <v>87</v>
      </c>
      <c r="D25" s="29" t="s">
        <v>285</v>
      </c>
    </row>
    <row r="26" spans="2:4" x14ac:dyDescent="0.25">
      <c r="B26" s="3" t="s">
        <v>104</v>
      </c>
      <c r="C26" s="2" t="s">
        <v>105</v>
      </c>
      <c r="D26" s="29" t="s">
        <v>285</v>
      </c>
    </row>
    <row r="27" spans="2:4" x14ac:dyDescent="0.25">
      <c r="B27" s="16" t="s">
        <v>108</v>
      </c>
      <c r="C27" s="2" t="s">
        <v>81</v>
      </c>
      <c r="D27" s="29" t="s">
        <v>285</v>
      </c>
    </row>
    <row r="28" spans="2:4" x14ac:dyDescent="0.25">
      <c r="B28" s="16" t="s">
        <v>110</v>
      </c>
      <c r="C28" s="4" t="s">
        <v>39</v>
      </c>
      <c r="D28" s="31" t="s">
        <v>285</v>
      </c>
    </row>
    <row r="29" spans="2:4" x14ac:dyDescent="0.25">
      <c r="B29" s="16" t="s">
        <v>112</v>
      </c>
      <c r="C29" s="2" t="s">
        <v>113</v>
      </c>
      <c r="D29" s="29" t="s">
        <v>285</v>
      </c>
    </row>
    <row r="30" spans="2:4" x14ac:dyDescent="0.25">
      <c r="B30" s="16" t="s">
        <v>116</v>
      </c>
      <c r="C30" s="2" t="s">
        <v>117</v>
      </c>
      <c r="D30" s="29" t="s">
        <v>285</v>
      </c>
    </row>
    <row r="31" spans="2:4" x14ac:dyDescent="0.25">
      <c r="B31" s="16" t="s">
        <v>119</v>
      </c>
      <c r="C31" s="8" t="s">
        <v>120</v>
      </c>
      <c r="D31" s="19" t="s">
        <v>285</v>
      </c>
    </row>
    <row r="32" spans="2:4" x14ac:dyDescent="0.25">
      <c r="B32" s="3" t="s">
        <v>123</v>
      </c>
      <c r="C32" s="2" t="s">
        <v>39</v>
      </c>
      <c r="D32" s="29" t="s">
        <v>285</v>
      </c>
    </row>
    <row r="33" spans="2:4" x14ac:dyDescent="0.25">
      <c r="B33" s="3" t="s">
        <v>83</v>
      </c>
      <c r="C33" s="2" t="s">
        <v>85</v>
      </c>
      <c r="D33" s="29" t="s">
        <v>285</v>
      </c>
    </row>
    <row r="34" spans="2:4" ht="30" x14ac:dyDescent="0.25">
      <c r="B34" s="10" t="s">
        <v>126</v>
      </c>
      <c r="C34" s="2" t="s">
        <v>127</v>
      </c>
      <c r="D34" s="32" t="s">
        <v>288</v>
      </c>
    </row>
    <row r="35" spans="2:4" x14ac:dyDescent="0.25">
      <c r="B35" s="25" t="s">
        <v>129</v>
      </c>
      <c r="C35" s="2" t="s">
        <v>39</v>
      </c>
      <c r="D35" s="29" t="s">
        <v>285</v>
      </c>
    </row>
    <row r="36" spans="2:4" x14ac:dyDescent="0.25">
      <c r="B36" s="26" t="s">
        <v>131</v>
      </c>
      <c r="C36" s="2" t="s">
        <v>49</v>
      </c>
      <c r="D36" s="29" t="s">
        <v>285</v>
      </c>
    </row>
    <row r="37" spans="2:4" ht="15.75" x14ac:dyDescent="0.25">
      <c r="B37" s="22" t="s">
        <v>133</v>
      </c>
      <c r="C37" s="8" t="s">
        <v>135</v>
      </c>
      <c r="D37" s="29" t="s">
        <v>285</v>
      </c>
    </row>
    <row r="38" spans="2:4" x14ac:dyDescent="0.25">
      <c r="B38" s="16" t="s">
        <v>137</v>
      </c>
      <c r="C38" s="2" t="s">
        <v>81</v>
      </c>
      <c r="D38" s="29" t="s">
        <v>285</v>
      </c>
    </row>
    <row r="39" spans="2:4" x14ac:dyDescent="0.25">
      <c r="B39" s="16" t="s">
        <v>139</v>
      </c>
      <c r="C39" s="2" t="s">
        <v>140</v>
      </c>
      <c r="D39" s="29" t="s">
        <v>285</v>
      </c>
    </row>
    <row r="40" spans="2:4" x14ac:dyDescent="0.25">
      <c r="B40" s="4" t="s">
        <v>92</v>
      </c>
      <c r="C40" s="2" t="s">
        <v>93</v>
      </c>
      <c r="D40" s="29" t="s">
        <v>287</v>
      </c>
    </row>
    <row r="41" spans="2:4" x14ac:dyDescent="0.25">
      <c r="B41" s="10" t="s">
        <v>142</v>
      </c>
      <c r="C41" s="2"/>
      <c r="D41" s="29" t="s">
        <v>286</v>
      </c>
    </row>
    <row r="42" spans="2:4" ht="15.75" x14ac:dyDescent="0.25">
      <c r="B42" s="20" t="s">
        <v>144</v>
      </c>
      <c r="C42" s="2" t="s">
        <v>147</v>
      </c>
      <c r="D42" s="29" t="s">
        <v>285</v>
      </c>
    </row>
    <row r="43" spans="2:4" x14ac:dyDescent="0.25">
      <c r="B43" s="27" t="s">
        <v>146</v>
      </c>
      <c r="C43" s="2" t="s">
        <v>49</v>
      </c>
      <c r="D43" s="29" t="s">
        <v>285</v>
      </c>
    </row>
    <row r="44" spans="2:4" ht="15.75" x14ac:dyDescent="0.25">
      <c r="B44" s="20" t="s">
        <v>150</v>
      </c>
      <c r="C44" s="2" t="s">
        <v>5</v>
      </c>
      <c r="D44" s="29" t="s">
        <v>285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Report II Semestre</vt:lpstr>
      <vt:lpstr>Report I Semetre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ftoscano</dc:creator>
  <cp:lastModifiedBy>Hermes116</cp:lastModifiedBy>
  <cp:lastPrinted>2023-09-05T10:18:59Z</cp:lastPrinted>
  <dcterms:created xsi:type="dcterms:W3CDTF">2021-03-12T09:10:54Z</dcterms:created>
  <dcterms:modified xsi:type="dcterms:W3CDTF">2025-06-20T10:47:14Z</dcterms:modified>
</cp:coreProperties>
</file>